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<sst xmlns="http://schemas.openxmlformats.org/spreadsheetml/2006/main" uniqueCount="453">
  <si>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</si>
  <si>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</si>
  <si>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12/09/2022 To 18/09/2022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</si>
  <si>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</si>
  <si>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</si>
  <si>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</si>
  <si>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</si>
  <si>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</si>
  <si>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</si>
  <si>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</si>
  <si>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</si>
  <si>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</si>
  <si>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</si>
  <si>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</si>
  <si>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</si>
  <si>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</si>
  <si>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</si>
  <si>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</si>
  <si>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</si>
  <si>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</si>
  <si>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</si>
  <si>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</si>
  <si>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</si>
  <si>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</si>
  <si>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</si>
  <si>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</si>
  <si>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</si>
  <si>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</si>
  <si>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</si>
  <si>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</si>
  <si>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</si>
  <si>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</si>
  <si>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</si>
  <si>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</si>
  <si>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</si>
  <si>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</si>
  <si>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12/09/2022-18/09/2022</t>
  </si>
  <si>
    <t>SIGINON DRIVERS</t>
  </si>
  <si>
    <t>0:00:00</t>
  </si>
  <si>
    <t>FRANCIS ONDARI GWARU</t>
  </si>
  <si>
    <t>KDH 757P(Siginon)(T)</t>
  </si>
  <si>
    <t>00:11:18</t>
  </si>
  <si>
    <t>DAVID MUTURI</t>
  </si>
  <si>
    <t>KDC 693X(Siginon)(T)</t>
  </si>
  <si>
    <t>PHILIPH KAHINDI</t>
  </si>
  <si>
    <t>MBUVA KILELO</t>
  </si>
  <si>
    <t>KBJ 135C(Siginon)(F)</t>
  </si>
  <si>
    <t>01:13:18</t>
  </si>
  <si>
    <t>ANTHONY MAINA</t>
  </si>
  <si>
    <t>KCG 387H(Siginon)(F)</t>
  </si>
  <si>
    <t>00:03:12</t>
  </si>
  <si>
    <t>21:11:00</t>
  </si>
  <si>
    <t>PHILEMON SAMOEI</t>
  </si>
  <si>
    <t>JONAH KIPTANUI</t>
  </si>
  <si>
    <t>KCQ 732J(Siginon)(F)</t>
  </si>
  <si>
    <t>00:34:20</t>
  </si>
  <si>
    <t>32:55:40</t>
  </si>
  <si>
    <t>NIVELY KISAKA</t>
  </si>
  <si>
    <t>KBS 539H(Siginon)(T)</t>
  </si>
  <si>
    <t>17:13:08</t>
  </si>
  <si>
    <t>SEBASTIAN MBONDO</t>
  </si>
  <si>
    <t>KCD 219Q(Siginon)(B)</t>
  </si>
  <si>
    <t>08:36:48</t>
  </si>
  <si>
    <t>JOAKIM MUSYIOKA</t>
  </si>
  <si>
    <t>KCG 315H(Siginon)(TT)</t>
  </si>
  <si>
    <t>00:07:32</t>
  </si>
  <si>
    <t>FRANCIS KOECH K.</t>
  </si>
  <si>
    <t>MICHAEL KIILU</t>
  </si>
  <si>
    <t>KBS 537NSiginon)(TT)</t>
  </si>
  <si>
    <t>00:29:54</t>
  </si>
  <si>
    <t>06:55:04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</si>
  <si>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</si>
  <si>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</si>
  <si>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</si>
  <si>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</si>
  <si>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</si>
  <si>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</si>
  <si>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</si>
  <si>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</si>
  <si>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</si>
  <si>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</si>
  <si>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00:31:56</t>
  </si>
  <si>
    <t>19:27:00</t>
  </si>
  <si>
    <t>SIMON WAWERU</t>
  </si>
  <si>
    <t>KCT 739S(Siginon)(T)</t>
  </si>
  <si>
    <t>00:08:52</t>
  </si>
  <si>
    <t>JOSHUA CHEBET</t>
  </si>
  <si>
    <t>ANTHONY MACHARIA</t>
  </si>
  <si>
    <t>NDORO MWERO</t>
  </si>
  <si>
    <t>KDB 442A(Siginon)(F)</t>
  </si>
  <si>
    <t>00:16:56</t>
  </si>
  <si>
    <t>05:09:58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</si>
  <si>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</si>
  <si>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</si>
  <si>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</si>
  <si>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</si>
  <si>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</si>
  <si>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</si>
  <si>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</si>
  <si>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</si>
  <si>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00:01:56</t>
  </si>
  <si>
    <t>MOHAMED DZAPHARA</t>
  </si>
  <si>
    <t>KBS 531N(Siginon)(T)</t>
  </si>
  <si>
    <t>01:38:20</t>
  </si>
  <si>
    <t>EDWARD KAMAU</t>
  </si>
  <si>
    <t>KCQ 734J(Siginon)(T)</t>
  </si>
  <si>
    <t>23:34:04</t>
  </si>
  <si>
    <t>BENSON MUTISO</t>
  </si>
  <si>
    <t>KCG 314H(Siginon)(F)</t>
  </si>
  <si>
    <t>00:01:44</t>
  </si>
  <si>
    <t>DAVID AGANDA</t>
  </si>
  <si>
    <t>KCT 766S(Siginon)(F)</t>
  </si>
  <si>
    <t>00:04:04</t>
  </si>
  <si>
    <t>02:49:56</t>
  </si>
  <si>
    <t>AHMED  SALIM</t>
  </si>
  <si>
    <t>KCG 316H(Siginon)(F)</t>
  </si>
  <si>
    <t>00:01:00</t>
  </si>
  <si>
    <t>11:26:34</t>
  </si>
  <si>
    <t>FRANCIS MUSYOKA</t>
  </si>
  <si>
    <t>KCG 302H(Siginon)(F)</t>
  </si>
  <si>
    <t>00:09:04</t>
  </si>
  <si>
    <t>51:20:16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</si>
  <si>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</si>
  <si>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</si>
  <si>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</si>
  <si>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</si>
  <si>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</si>
  <si>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</si>
  <si>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</si>
  <si>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</si>
  <si>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17:14:16</t>
  </si>
  <si>
    <t>ALPHONSE KIPCHUMBA CHEROP</t>
  </si>
  <si>
    <t>KCG 390H(Siginon)(T)</t>
  </si>
  <si>
    <t>00:04:48</t>
  </si>
  <si>
    <t>00:45:18</t>
  </si>
  <si>
    <t>ALPHONSE MWAFUSI MKALA</t>
  </si>
  <si>
    <t>KCG 078F(Siginon)(F)</t>
  </si>
  <si>
    <t>00:20:16</t>
  </si>
  <si>
    <t>ANTONY KENGA MGIRIAMA</t>
  </si>
  <si>
    <t>KDG 883A(Siginon)(T)</t>
  </si>
  <si>
    <t>00:00:32</t>
  </si>
  <si>
    <t>25:30:52</t>
  </si>
  <si>
    <t>ANTHONY KINYUA GITONGA</t>
  </si>
  <si>
    <t>KCT 769S(Siginon)(F)</t>
  </si>
  <si>
    <t>00:03:52</t>
  </si>
  <si>
    <t>ANTONY M. MWANGI</t>
  </si>
  <si>
    <t>KBS 530N(Siginon)(T)</t>
  </si>
  <si>
    <t>00:00:08</t>
  </si>
  <si>
    <t>03:10:24</t>
  </si>
  <si>
    <t>ARMSTRONG K. TOWETT</t>
  </si>
  <si>
    <t>KBU 116L(Siginon)(F)</t>
  </si>
  <si>
    <t>00:22:36</t>
  </si>
  <si>
    <t>01:15:58</t>
  </si>
  <si>
    <t>BARMOSHO BIWOTT</t>
  </si>
  <si>
    <t>KCG 080F(Siginon)(B)</t>
  </si>
  <si>
    <t>34:37:40</t>
  </si>
  <si>
    <t>BARNABAS K. CHEBET</t>
  </si>
  <si>
    <t>KCQ 733J(Siginon)(T)</t>
  </si>
  <si>
    <t>00:01:04</t>
  </si>
  <si>
    <t>02:41:50</t>
  </si>
  <si>
    <t>BENJAMIN MUOKI NZIOKA</t>
  </si>
  <si>
    <t>BENSON MUTISO MUTIE</t>
  </si>
  <si>
    <t>KBA 887S(Siginon)(T)</t>
  </si>
  <si>
    <t>BENSON WAMBUA MUTISO</t>
  </si>
  <si>
    <t>KBS 544H(Siginon)(T)</t>
  </si>
  <si>
    <t>00:00:56</t>
  </si>
  <si>
    <t>BERNARD KIPNG'ENO SOI</t>
  </si>
  <si>
    <t>KCQ 735J(Siginon)(T)</t>
  </si>
  <si>
    <t>00:09:28</t>
  </si>
  <si>
    <t>00:20:20</t>
  </si>
  <si>
    <t>BERNARD KITUR KIPYEGON</t>
  </si>
  <si>
    <t>BERNARD MBURU KAROGI</t>
  </si>
  <si>
    <t>KBQ 690K(Siginon)(T)</t>
  </si>
  <si>
    <t>10:19:10</t>
  </si>
  <si>
    <t>BERNARD MUREITHI THUKU</t>
  </si>
  <si>
    <t>BILALI ABDALLA BEFUJO</t>
  </si>
  <si>
    <t>KDB 942U(Siginon)(F)</t>
  </si>
  <si>
    <t>05:48:46</t>
  </si>
  <si>
    <t>BONIFACE NG'ANG'A</t>
  </si>
  <si>
    <t>KCG 317H(Siginon)(F)</t>
  </si>
  <si>
    <t>00:03:58</t>
  </si>
  <si>
    <t>CHARLES GUDA OKOTH</t>
  </si>
  <si>
    <t>KDB 937U(Siginon)(F)</t>
  </si>
  <si>
    <t>67:14:14</t>
  </si>
  <si>
    <t>CHARLES KIBET SIELE</t>
  </si>
  <si>
    <t>06:14:00</t>
  </si>
  <si>
    <t>CHARLES MAINA MWAURA</t>
  </si>
  <si>
    <t>CHARLES ODUOL OWUOR</t>
  </si>
  <si>
    <t>KDB 943U(Siginon)(B)</t>
  </si>
  <si>
    <t>00:02:20</t>
  </si>
  <si>
    <t>03:02:04</t>
  </si>
  <si>
    <t>CHARLES WAIRUMBI KIARIE</t>
  </si>
  <si>
    <t>CHRISPINUS SEME WEPUKHULU</t>
  </si>
  <si>
    <t>COSMAS KIMEU WAMBUA</t>
  </si>
  <si>
    <t>KDC 687X(Siginon)(T)</t>
  </si>
  <si>
    <t>58:48:04</t>
  </si>
  <si>
    <t>DANIEL KARIUKI WAITHAKA</t>
  </si>
  <si>
    <t>DANIEL KIPSEREM SUM</t>
  </si>
  <si>
    <t>KDB 440A(Siginon)(F)</t>
  </si>
  <si>
    <t>28:03:54</t>
  </si>
  <si>
    <t>DANIEL KIMUTAI KOECH</t>
  </si>
  <si>
    <t>DANIEL KOECH KIPKEMOI</t>
  </si>
  <si>
    <t>DANIEL MUGO WAMAI</t>
  </si>
  <si>
    <t>KDB 435A(Siginon)(B)</t>
  </si>
  <si>
    <t>00:01:16</t>
  </si>
  <si>
    <t>19:37:12</t>
  </si>
  <si>
    <t>DANIEL NZAU KING'OKA</t>
  </si>
  <si>
    <t>DAVID BARAZA NYONGESA</t>
  </si>
  <si>
    <t>KDB 441A(Siginon)(B)</t>
  </si>
  <si>
    <t>00:00:48</t>
  </si>
  <si>
    <t>DAVID CHESANG</t>
  </si>
  <si>
    <t>KCD 213Q(Siginon)(B)</t>
  </si>
  <si>
    <t>00:02:08</t>
  </si>
  <si>
    <t>12:14:00</t>
  </si>
  <si>
    <t>BENSON SAMMY KIMANZI</t>
  </si>
  <si>
    <t>KBS 533N(Siginon)(T)</t>
  </si>
  <si>
    <t>DAVID JAMES MWENDWA</t>
  </si>
  <si>
    <t>KCQ 736J(Siginon)(T)</t>
  </si>
  <si>
    <t>00:02:36</t>
  </si>
  <si>
    <t>140:06:10</t>
  </si>
  <si>
    <t>DAVID K. BETT</t>
  </si>
  <si>
    <t>KBS 041J(Siginon)(F)</t>
  </si>
  <si>
    <t>03:02:00</t>
  </si>
  <si>
    <t>DAVID KIMANI WAIHIGA</t>
  </si>
  <si>
    <t>DAVID KYALO KANUNA</t>
  </si>
  <si>
    <t>KDC 684X(Siginon)(T)</t>
  </si>
  <si>
    <t>07:10:52</t>
  </si>
  <si>
    <t>DAVID O. AGANDA</t>
  </si>
  <si>
    <t>KCE 623H(Siginon)(B)</t>
  </si>
  <si>
    <t>18:21:34</t>
  </si>
  <si>
    <t>DISHAN M. KUNINGA</t>
  </si>
  <si>
    <t>KBJ 147C(Siginon)(F)</t>
  </si>
  <si>
    <t>04:17:50</t>
  </si>
  <si>
    <t>DOMINIC MWALUKO MWINZI</t>
  </si>
  <si>
    <t>KCG 098F(Siginon)(B)</t>
  </si>
  <si>
    <t>DOMINIC NDOLO MUVAA</t>
  </si>
  <si>
    <t>KDC 685X(Siginon)(T)</t>
  </si>
  <si>
    <t>00:02:12</t>
  </si>
  <si>
    <t>60:54:10</t>
  </si>
  <si>
    <t>ELISHA O. ODHIAMBO</t>
  </si>
  <si>
    <t>ELIUD NGALA KENGA</t>
  </si>
  <si>
    <t>KCG 310H(Siginon)(B)</t>
  </si>
  <si>
    <t>11:33:08</t>
  </si>
  <si>
    <t>EMMANUEL KIPKOGEI YATOR</t>
  </si>
  <si>
    <t>KCG 385H(Siginon)(TT)</t>
  </si>
  <si>
    <t>00:17:24</t>
  </si>
  <si>
    <t>22:52:08</t>
  </si>
  <si>
    <t>EMMANUEL OTIENO ODUOR</t>
  </si>
  <si>
    <t>KDG 289L(Siginon)(B)</t>
  </si>
  <si>
    <t>EZEKIEL ALOMBA ONYANGO</t>
  </si>
  <si>
    <t>KBQ 616E(Siginon)(F)</t>
  </si>
  <si>
    <t>JOSHUA KIMOSOP CHEBET</t>
  </si>
  <si>
    <t>KCG 389H(Siginon)(F)</t>
  </si>
  <si>
    <t>06:09:31</t>
  </si>
  <si>
    <t>JUACHIM MUSYOKI</t>
  </si>
  <si>
    <t>KBS 024J(Siginon)(T)</t>
  </si>
  <si>
    <t>05:20:27</t>
  </si>
  <si>
    <t>JULIUS KIPROTICH CHUMO</t>
  </si>
  <si>
    <t>KCG 030F(Siginon)(F)</t>
  </si>
  <si>
    <t>FRANCIS MUSYOKI</t>
  </si>
  <si>
    <t>KCT 742S(Siginon)(F)</t>
  </si>
  <si>
    <t>00:20:18</t>
  </si>
  <si>
    <t>FRANCIS NZIOKA MUSEMBI</t>
  </si>
  <si>
    <t>FREDRICK WAWERU NJIKARI</t>
  </si>
  <si>
    <t>KDB 438A(Siginon)(B)</t>
  </si>
  <si>
    <t>00:04:16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</si>
  <si>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</si>
  <si>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</si>
  <si>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</si>
  <si>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</si>
  <si>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</si>
  <si>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</si>
  <si>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00:05:12</t>
  </si>
  <si>
    <t>06:32:20</t>
  </si>
  <si>
    <t>HASSAN MTONDO SULEIMAN</t>
  </si>
  <si>
    <t>HILLARY KIPTOO TUM</t>
  </si>
  <si>
    <t>KDC 690X(Siginon)(T)</t>
  </si>
  <si>
    <t>04:40:32</t>
  </si>
  <si>
    <t>HUMPHREY KARISA KAZUNGU</t>
  </si>
  <si>
    <t>IBRAHIM KIPRONO LETING</t>
  </si>
  <si>
    <t>KCD 220Q(Siginon)(T)</t>
  </si>
  <si>
    <t>ISAAC KIPKOSGEI RUTTO</t>
  </si>
  <si>
    <t>KDC 691X(Siginon)(T)</t>
  </si>
  <si>
    <t>00:27:40</t>
  </si>
  <si>
    <t>05:28:36</t>
  </si>
  <si>
    <t>ISAIAH CHERUIYOT KILEL</t>
  </si>
  <si>
    <t>KBP 607L(Siginon)(F)</t>
  </si>
  <si>
    <t>JAMES WASHALA</t>
  </si>
  <si>
    <t>KCQ 739J(Siginon)(T)</t>
  </si>
  <si>
    <t>05:16:04</t>
  </si>
  <si>
    <t>JOHNSON KIMANI CHEGE</t>
  </si>
  <si>
    <t>KCT 771S(Siginon)(T)</t>
  </si>
  <si>
    <t>00:00:28</t>
  </si>
  <si>
    <t>01:02:58</t>
  </si>
  <si>
    <t>JONAH KOSGEI</t>
  </si>
  <si>
    <t>KCG 378H(Siginon)(F)</t>
  </si>
  <si>
    <t>00:03:56</t>
  </si>
  <si>
    <t>00:37:28</t>
  </si>
  <si>
    <t>JONATHAN MUTINDA MUTA</t>
  </si>
  <si>
    <t>JONNAH KIPTANUI KOSGEI</t>
  </si>
  <si>
    <t>KDG 288L(Siginon)(B)</t>
  </si>
  <si>
    <t>08:29:46</t>
  </si>
  <si>
    <t>JOSEPH KARANJA WAWERU</t>
  </si>
  <si>
    <t>KCQ 070D(Siginon)(T)</t>
  </si>
  <si>
    <t>00:09:16</t>
  </si>
  <si>
    <t>00:54:40</t>
  </si>
  <si>
    <t>JOSEPH KILONZO MUNYWOKI</t>
  </si>
  <si>
    <t>KDB 437A(Siginon)(B)</t>
  </si>
  <si>
    <t>15:31:56</t>
  </si>
  <si>
    <t>JOSEPH KIPKEMBOI BIRGEN</t>
  </si>
  <si>
    <t>KCQ 914A(Siginon)(T)</t>
  </si>
  <si>
    <t>06:02:08</t>
  </si>
  <si>
    <t>JOSEPH NDETO NDUNGA</t>
  </si>
  <si>
    <t>JOSEPH NZIOKA</t>
  </si>
  <si>
    <t>KBQ 609E(Siginon)(T)</t>
  </si>
  <si>
    <t>JULIUS RONO KIBET</t>
  </si>
  <si>
    <t>KDB 939U(Siginon)(F)</t>
  </si>
  <si>
    <t>49:39:14</t>
  </si>
  <si>
    <t>JULIUS KITHUKA NZIOKA</t>
  </si>
  <si>
    <t>KBS 546H(Siginon)(B)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</si>
  <si>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</si>
  <si>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</si>
  <si>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</si>
  <si>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</si>
  <si>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</si>
  <si>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</si>
  <si>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</si>
  <si>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</si>
  <si>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</si>
  <si>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22:04:10</t>
  </si>
  <si>
    <t>KOMBO NGALA</t>
  </si>
  <si>
    <t>KBS 049J(Siginon)(T)</t>
  </si>
  <si>
    <t>KYALO MUNYAO</t>
  </si>
  <si>
    <t>KCG 381H(Siginon)(B)</t>
  </si>
  <si>
    <t>00:18:00</t>
  </si>
  <si>
    <t>08:40:16</t>
  </si>
  <si>
    <t>LABAN KIBITOK LAGAT</t>
  </si>
  <si>
    <t>KBU 120L(Siginon)(T)</t>
  </si>
  <si>
    <t>01:19:24</t>
  </si>
  <si>
    <t>LAWRENCE NZIOKI</t>
  </si>
  <si>
    <t>KCG 386H(Siginon)(B)</t>
  </si>
  <si>
    <t>01:34:36</t>
  </si>
  <si>
    <t>38:28:40</t>
  </si>
  <si>
    <t>LINUS K. KIPTUM</t>
  </si>
  <si>
    <t>LINUS ONYONKA AMINGA</t>
  </si>
  <si>
    <t>LUKE MUNYAO</t>
  </si>
  <si>
    <t>KCG 060F(Siginon)(F)</t>
  </si>
  <si>
    <t>57:19:40</t>
  </si>
  <si>
    <t>MAALIM S. MAALIM</t>
  </si>
  <si>
    <t>KBQ 513F(Siginon)(F)</t>
  </si>
  <si>
    <t>43:25:16</t>
  </si>
  <si>
    <t>MDOE NGONYO</t>
  </si>
  <si>
    <t>KDB 436A(Siginon)(B)</t>
  </si>
  <si>
    <t>00:06:12</t>
  </si>
  <si>
    <t>25:37:10</t>
  </si>
  <si>
    <t>MICHAEL MUNYIRI WACHIRA</t>
  </si>
  <si>
    <t>KCG 308H(Siginon)(TT)</t>
  </si>
  <si>
    <t>34:49:54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</si>
  <si>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</si>
  <si>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</si>
  <si>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</si>
  <si>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</si>
  <si>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</si>
  <si>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</si>
  <si>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</si>
  <si>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</si>
  <si>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</si>
  <si>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</si>
  <si>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</si>
  <si>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</si>
  <si>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01:21:38</t>
  </si>
  <si>
    <t>MUSA ODHIAMBO HONGO</t>
  </si>
  <si>
    <t>KBN 907G(Siginon)(T)</t>
  </si>
  <si>
    <t>MUTUNGA KIMATU</t>
  </si>
  <si>
    <t>KDB 938U(Siginon)(T)</t>
  </si>
  <si>
    <t>18:57:30</t>
  </si>
  <si>
    <t>MUZI MWERO NDORO</t>
  </si>
  <si>
    <t>KBU 113L(Siginon)(F)</t>
  </si>
  <si>
    <t>39:40:30</t>
  </si>
  <si>
    <t>MWASEMA RINGI ALI</t>
  </si>
  <si>
    <t>KCG 312H(Siginon)(TT)</t>
  </si>
  <si>
    <t>01:24:34</t>
  </si>
  <si>
    <t>NEVILY MAZAZI KITSAKA</t>
  </si>
  <si>
    <t>KDC 686X(Siginon)(T)</t>
  </si>
  <si>
    <t>00:01:24</t>
  </si>
  <si>
    <t>51:50:36</t>
  </si>
  <si>
    <t>NEWTON MWANDIKI FESTUS</t>
  </si>
  <si>
    <t>KBQ 617E(Siginon)(F)</t>
  </si>
  <si>
    <t>07:37:30</t>
  </si>
  <si>
    <t>NICHOLAS KITHOME MUINDI</t>
  </si>
  <si>
    <t>KCG 070F(Siginon)(B)</t>
  </si>
  <si>
    <t>00:22:26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</si>
  <si>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</si>
  <si>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</si>
  <si>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</si>
  <si>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</si>
  <si>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</si>
  <si>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</si>
  <si>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</si>
  <si>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</si>
  <si>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69:42:28</t>
  </si>
  <si>
    <t>PAUL OTIENO WAMBALO</t>
  </si>
  <si>
    <t>PETER A. MUDAKI</t>
  </si>
  <si>
    <t>21:31:44</t>
  </si>
  <si>
    <t>PETER JUMA NYONGESA</t>
  </si>
  <si>
    <t>KCG 380H(Siginon)(T)</t>
  </si>
  <si>
    <t>00:00:12</t>
  </si>
  <si>
    <t>14:01:34</t>
  </si>
  <si>
    <t>PETER KILARIO</t>
  </si>
  <si>
    <t>KDB 443A(Siginon)(T)</t>
  </si>
  <si>
    <t>19:04:44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</si>
  <si>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</si>
  <si>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</si>
  <si>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</si>
  <si>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</si>
  <si>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</si>
  <si>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</si>
  <si>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00:04:08</t>
  </si>
  <si>
    <t>00:48:32</t>
  </si>
  <si>
    <t>PHILEMON MVOI MWAMBURI</t>
  </si>
  <si>
    <t>KDC 692X(Siginon)(T)</t>
  </si>
  <si>
    <t>00:00:20</t>
  </si>
  <si>
    <t>30:09:44</t>
  </si>
  <si>
    <t>PHILIP KIBUNYWA KAHIRA</t>
  </si>
  <si>
    <t>KCG 384H(Siginon)(B)</t>
  </si>
  <si>
    <t>10:03:56</t>
  </si>
  <si>
    <t>RAPHAEL MUOKI KAMAMI</t>
  </si>
  <si>
    <t>20:07:48</t>
  </si>
  <si>
    <t>RASHID M. MWAGARO</t>
  </si>
  <si>
    <t>KDG 286L(Siginon)(B)</t>
  </si>
  <si>
    <t>17:53:20</t>
  </si>
  <si>
    <t>RAYMOND K. KIKWAI</t>
  </si>
  <si>
    <t>RAYMOND KIMUTAI KORIR</t>
  </si>
  <si>
    <t>05:28:28</t>
  </si>
  <si>
    <t>KCG 301H(Siginon)(T)</t>
  </si>
  <si>
    <t>VINCENT KIBET</t>
  </si>
  <si>
    <t>KDH 750P(Siginon)(T)</t>
  </si>
  <si>
    <t>00:54:38</t>
  </si>
  <si>
    <t>66:14:36</t>
  </si>
  <si>
    <t>KCT 773S(Siginon)(T)</t>
  </si>
  <si>
    <t>00:03:40</t>
  </si>
  <si>
    <t>SIMON K. WAWERU</t>
  </si>
  <si>
    <t>110:12:24</t>
  </si>
  <si>
    <t>REAGAN OTIENO ODERO</t>
  </si>
  <si>
    <t>KBQ 689K(Siginon)(T)</t>
  </si>
  <si>
    <t>STEPHEN CHELULE KIPLANGAT</t>
  </si>
  <si>
    <t>WILLIAM KIPTARUS KIPYEGO</t>
  </si>
  <si>
    <t>KBS 566H(Siginon)(T)</t>
  </si>
  <si>
    <t>41:57:36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</si>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</sst>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2340.54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1.13</v>
      </c>
      <c r="Q15" s="24" t="s">
        <v>41</v>
      </c>
      <c r="R15" s="24">
        <v>0.05</v>
      </c>
      <c r="S15" s="23">
        <v>0.05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153.68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7.33</v>
      </c>
      <c r="Q18" s="22" t="s">
        <v>47</v>
      </c>
      <c r="R18" s="22">
        <v>3.27</v>
      </c>
      <c r="S18" s="25">
        <v>3.27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2928.1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3.2</v>
      </c>
      <c r="N19" s="24" t="s">
        <v>50</v>
      </c>
      <c r="O19" s="24">
        <v>0.11</v>
      </c>
      <c r="P19" s="24">
        <v>127.1</v>
      </c>
      <c r="Q19" s="24" t="s">
        <v>51</v>
      </c>
      <c r="R19" s="24">
        <v>4.34</v>
      </c>
      <c r="S19" s="25">
        <v>4.45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1509.74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34.33</v>
      </c>
      <c r="N21" s="24" t="s">
        <v>55</v>
      </c>
      <c r="O21" s="24">
        <v>2.27</v>
      </c>
      <c r="P21" s="24">
        <v>197.57</v>
      </c>
      <c r="Q21" s="24" t="s">
        <v>56</v>
      </c>
      <c r="R21" s="24">
        <v>13.09</v>
      </c>
      <c r="S21" s="26">
        <v>15.36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4716.98</v>
      </c>
      <c r="G22" s="22">
        <v>0</v>
      </c>
      <c r="H22" s="22">
        <v>0</v>
      </c>
      <c r="I22" s="22">
        <v>0</v>
      </c>
      <c r="J22" s="22">
        <v>12</v>
      </c>
      <c r="K22" s="22">
        <v>12</v>
      </c>
      <c r="L22" s="22">
        <v>0.25</v>
      </c>
      <c r="M22" s="22">
        <v>0</v>
      </c>
      <c r="N22" s="22" t="s">
        <v>38</v>
      </c>
      <c r="O22" s="22">
        <v>0</v>
      </c>
      <c r="P22" s="22">
        <v>103.31</v>
      </c>
      <c r="Q22" s="22" t="s">
        <v>59</v>
      </c>
      <c r="R22" s="22">
        <v>2.19</v>
      </c>
      <c r="S22" s="25">
        <v>2.44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3130.86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51.68</v>
      </c>
      <c r="Q23" s="24" t="s">
        <v>62</v>
      </c>
      <c r="R23" s="24">
        <v>1.65</v>
      </c>
      <c r="S23" s="23">
        <v>1.65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2320.76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7.53</v>
      </c>
      <c r="N24" s="22" t="s">
        <v>65</v>
      </c>
      <c r="O24" s="22">
        <v>0.32</v>
      </c>
      <c r="P24" s="22">
        <v>0</v>
      </c>
      <c r="Q24" s="22" t="s">
        <v>38</v>
      </c>
      <c r="R24" s="22">
        <v>0</v>
      </c>
      <c r="S24" s="23">
        <v>0.32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3609.52</v>
      </c>
      <c r="G26" s="22">
        <v>2</v>
      </c>
      <c r="H26" s="22">
        <v>2</v>
      </c>
      <c r="I26" s="22">
        <v>0.06</v>
      </c>
      <c r="J26" s="22">
        <v>2</v>
      </c>
      <c r="K26" s="22">
        <v>2</v>
      </c>
      <c r="L26" s="22">
        <v>0.06</v>
      </c>
      <c r="M26" s="22">
        <v>29.9</v>
      </c>
      <c r="N26" s="22" t="s">
        <v>69</v>
      </c>
      <c r="O26" s="22">
        <v>0.83</v>
      </c>
      <c r="P26" s="22">
        <v>41.51</v>
      </c>
      <c r="Q26" s="22" t="s">
        <v>70</v>
      </c>
      <c r="R26" s="22">
        <v>1.15</v>
      </c>
      <c r="S26" s="25">
        <v>2.1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26.42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2524.74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0.08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0.08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4858.44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31.93</v>
      </c>
      <c r="N32" s="22" t="s">
        <v>81</v>
      </c>
      <c r="O32" s="22">
        <v>0.66</v>
      </c>
      <c r="P32" s="22">
        <v>116.7</v>
      </c>
      <c r="Q32" s="22" t="s">
        <v>82</v>
      </c>
      <c r="R32" s="22">
        <v>2.4</v>
      </c>
      <c r="S32" s="25">
        <v>3.06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2913.28</v>
      </c>
      <c r="G33" s="24">
        <v>2</v>
      </c>
      <c r="H33" s="24">
        <v>2</v>
      </c>
      <c r="I33" s="24">
        <v>0.07</v>
      </c>
      <c r="J33" s="24">
        <v>0</v>
      </c>
      <c r="K33" s="24">
        <v>0</v>
      </c>
      <c r="L33" s="24">
        <v>0</v>
      </c>
      <c r="M33" s="24">
        <v>8.87</v>
      </c>
      <c r="N33" s="24" t="s">
        <v>85</v>
      </c>
      <c r="O33" s="24">
        <v>0.3</v>
      </c>
      <c r="P33" s="24">
        <v>0</v>
      </c>
      <c r="Q33" s="24" t="s">
        <v>38</v>
      </c>
      <c r="R33" s="24">
        <v>0</v>
      </c>
      <c r="S33" s="23">
        <v>0.37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1790.64</v>
      </c>
      <c r="G36" s="22">
        <v>2</v>
      </c>
      <c r="H36" s="22">
        <v>2</v>
      </c>
      <c r="I36" s="22">
        <v>0.11</v>
      </c>
      <c r="J36" s="22">
        <v>0</v>
      </c>
      <c r="K36" s="22">
        <v>0</v>
      </c>
      <c r="L36" s="22">
        <v>0</v>
      </c>
      <c r="M36" s="22">
        <v>16.93</v>
      </c>
      <c r="N36" s="22" t="s">
        <v>90</v>
      </c>
      <c r="O36" s="22">
        <v>0.95</v>
      </c>
      <c r="P36" s="22">
        <v>31</v>
      </c>
      <c r="Q36" s="22" t="s">
        <v>91</v>
      </c>
      <c r="R36" s="22">
        <v>1.73</v>
      </c>
      <c r="S36" s="25">
        <v>2.79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1355.52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1048.06</v>
      </c>
      <c r="G40" s="22">
        <v>2</v>
      </c>
      <c r="H40" s="22">
        <v>2</v>
      </c>
      <c r="I40" s="22">
        <v>0.19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0.19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1009.74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1.93</v>
      </c>
      <c r="N41" s="24" t="s">
        <v>100</v>
      </c>
      <c r="O41" s="24">
        <v>0.19</v>
      </c>
      <c r="P41" s="24">
        <v>0</v>
      </c>
      <c r="Q41" s="24" t="s">
        <v>38</v>
      </c>
      <c r="R41" s="24">
        <v>0</v>
      </c>
      <c r="S41" s="23">
        <v>0.19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2730.38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9.83</v>
      </c>
      <c r="Q42" s="22" t="s">
        <v>103</v>
      </c>
      <c r="R42" s="22">
        <v>0.36</v>
      </c>
      <c r="S42" s="23">
        <v>0.36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4044.08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141.41</v>
      </c>
      <c r="Q43" s="24" t="s">
        <v>106</v>
      </c>
      <c r="R43" s="24">
        <v>3.5</v>
      </c>
      <c r="S43" s="25">
        <v>3.5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506.82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1.73</v>
      </c>
      <c r="N44" s="22" t="s">
        <v>109</v>
      </c>
      <c r="O44" s="22">
        <v>0.34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1970.96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4.07</v>
      </c>
      <c r="N45" s="24" t="s">
        <v>112</v>
      </c>
      <c r="O45" s="24">
        <v>0.21</v>
      </c>
      <c r="P45" s="24">
        <v>16.99</v>
      </c>
      <c r="Q45" s="24" t="s">
        <v>113</v>
      </c>
      <c r="R45" s="24">
        <v>0.86</v>
      </c>
      <c r="S45" s="23">
        <v>1.07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1296.22</v>
      </c>
      <c r="G46" s="22">
        <v>8</v>
      </c>
      <c r="H46" s="22">
        <v>8</v>
      </c>
      <c r="I46" s="22">
        <v>0.62</v>
      </c>
      <c r="J46" s="22">
        <v>0</v>
      </c>
      <c r="K46" s="22">
        <v>0</v>
      </c>
      <c r="L46" s="22">
        <v>0</v>
      </c>
      <c r="M46" s="22">
        <v>1</v>
      </c>
      <c r="N46" s="22" t="s">
        <v>116</v>
      </c>
      <c r="O46" s="22">
        <v>0.08</v>
      </c>
      <c r="P46" s="22">
        <v>68.66</v>
      </c>
      <c r="Q46" s="22" t="s">
        <v>117</v>
      </c>
      <c r="R46" s="22">
        <v>5.3</v>
      </c>
      <c r="S46" s="26">
        <v>6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3835.55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9.07</v>
      </c>
      <c r="N47" s="24" t="s">
        <v>120</v>
      </c>
      <c r="O47" s="24">
        <v>0.24</v>
      </c>
      <c r="P47" s="24">
        <v>308.03</v>
      </c>
      <c r="Q47" s="24" t="s">
        <v>121</v>
      </c>
      <c r="R47" s="24">
        <v>8.03</v>
      </c>
      <c r="S47" s="26">
        <v>8.27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155.28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162.56</v>
      </c>
      <c r="G49" s="24">
        <v>4</v>
      </c>
      <c r="H49" s="24">
        <v>4</v>
      </c>
      <c r="I49" s="24">
        <v>2.46</v>
      </c>
      <c r="J49" s="24">
        <v>2</v>
      </c>
      <c r="K49" s="24">
        <v>2</v>
      </c>
      <c r="L49" s="24">
        <v>1.23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5">
        <v>3.69</v>
      </c>
    </row>
    <row r="50" spans="1:19">
      <c r="A50" s="22">
        <v>37</v>
      </c>
      <c r="B50" s="22" t="s">
        <v>126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3213.1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103.43</v>
      </c>
      <c r="Q52" s="22" t="s">
        <v>130</v>
      </c>
      <c r="R52" s="22">
        <v>3.22</v>
      </c>
      <c r="S52" s="25">
        <v>3.22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952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4.8</v>
      </c>
      <c r="N53" s="24" t="s">
        <v>133</v>
      </c>
      <c r="O53" s="24">
        <v>0.5</v>
      </c>
      <c r="P53" s="24">
        <v>4.53</v>
      </c>
      <c r="Q53" s="24" t="s">
        <v>134</v>
      </c>
      <c r="R53" s="24">
        <v>0.48</v>
      </c>
      <c r="S53" s="23">
        <v>0.98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1912.88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20.27</v>
      </c>
      <c r="N54" s="22" t="s">
        <v>137</v>
      </c>
      <c r="O54" s="22">
        <v>1.06</v>
      </c>
      <c r="P54" s="22">
        <v>0</v>
      </c>
      <c r="Q54" s="22" t="s">
        <v>38</v>
      </c>
      <c r="R54" s="22">
        <v>0</v>
      </c>
      <c r="S54" s="23">
        <v>1.06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4859.98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140</v>
      </c>
      <c r="O55" s="24">
        <v>0.01</v>
      </c>
      <c r="P55" s="24">
        <v>153.09</v>
      </c>
      <c r="Q55" s="24" t="s">
        <v>141</v>
      </c>
      <c r="R55" s="24">
        <v>3.15</v>
      </c>
      <c r="S55" s="25">
        <v>3.16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871.1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3.87</v>
      </c>
      <c r="N56" s="22" t="s">
        <v>144</v>
      </c>
      <c r="O56" s="22">
        <v>0.44</v>
      </c>
      <c r="P56" s="22">
        <v>0</v>
      </c>
      <c r="Q56" s="22" t="s">
        <v>38</v>
      </c>
      <c r="R56" s="22">
        <v>0</v>
      </c>
      <c r="S56" s="23">
        <v>0.44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4633.34</v>
      </c>
      <c r="G57" s="24">
        <v>2</v>
      </c>
      <c r="H57" s="24">
        <v>2</v>
      </c>
      <c r="I57" s="24">
        <v>0.04</v>
      </c>
      <c r="J57" s="24">
        <v>0</v>
      </c>
      <c r="K57" s="24">
        <v>0</v>
      </c>
      <c r="L57" s="24">
        <v>0</v>
      </c>
      <c r="M57" s="24">
        <v>0.13</v>
      </c>
      <c r="N57" s="24" t="s">
        <v>147</v>
      </c>
      <c r="O57" s="24">
        <v>0</v>
      </c>
      <c r="P57" s="24">
        <v>19.04</v>
      </c>
      <c r="Q57" s="24" t="s">
        <v>148</v>
      </c>
      <c r="R57" s="24">
        <v>0.41</v>
      </c>
      <c r="S57" s="23">
        <v>0.45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1048.14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22.6</v>
      </c>
      <c r="N58" s="22" t="s">
        <v>151</v>
      </c>
      <c r="O58" s="22">
        <v>2.16</v>
      </c>
      <c r="P58" s="22">
        <v>7.6</v>
      </c>
      <c r="Q58" s="22" t="s">
        <v>152</v>
      </c>
      <c r="R58" s="22">
        <v>0.72</v>
      </c>
      <c r="S58" s="25">
        <v>2.88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3178.78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207.77</v>
      </c>
      <c r="Q59" s="24" t="s">
        <v>155</v>
      </c>
      <c r="R59" s="24">
        <v>6.54</v>
      </c>
      <c r="S59" s="26">
        <v>6.54</v>
      </c>
    </row>
    <row r="60" spans="1:19">
      <c r="A60" s="22">
        <v>47</v>
      </c>
      <c r="B60" s="22" t="s">
        <v>156</v>
      </c>
      <c r="C60" s="22" t="s">
        <v>157</v>
      </c>
      <c r="D60" s="22" t="s">
        <v>36</v>
      </c>
      <c r="E60" s="22" t="s">
        <v>37</v>
      </c>
      <c r="F60" s="22">
        <v>1418.68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1.07</v>
      </c>
      <c r="N60" s="22" t="s">
        <v>158</v>
      </c>
      <c r="O60" s="22">
        <v>0.08</v>
      </c>
      <c r="P60" s="22">
        <v>16.18</v>
      </c>
      <c r="Q60" s="22" t="s">
        <v>159</v>
      </c>
      <c r="R60" s="22">
        <v>1.14</v>
      </c>
      <c r="S60" s="23">
        <v>1.22</v>
      </c>
    </row>
    <row r="61" spans="1:19">
      <c r="A61" s="24">
        <v>48</v>
      </c>
      <c r="B61" s="24" t="s">
        <v>160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75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163</v>
      </c>
      <c r="C63" s="24" t="s">
        <v>164</v>
      </c>
      <c r="D63" s="24" t="s">
        <v>36</v>
      </c>
      <c r="E63" s="24" t="s">
        <v>37</v>
      </c>
      <c r="F63" s="24">
        <v>468.38</v>
      </c>
      <c r="G63" s="24">
        <v>6</v>
      </c>
      <c r="H63" s="24">
        <v>6</v>
      </c>
      <c r="I63" s="24">
        <v>1.28</v>
      </c>
      <c r="J63" s="24">
        <v>0</v>
      </c>
      <c r="K63" s="24">
        <v>0</v>
      </c>
      <c r="L63" s="24">
        <v>0</v>
      </c>
      <c r="M63" s="24">
        <v>0.93</v>
      </c>
      <c r="N63" s="24" t="s">
        <v>165</v>
      </c>
      <c r="O63" s="24">
        <v>0.2</v>
      </c>
      <c r="P63" s="24">
        <v>0</v>
      </c>
      <c r="Q63" s="24" t="s">
        <v>38</v>
      </c>
      <c r="R63" s="24">
        <v>0</v>
      </c>
      <c r="S63" s="23">
        <v>1.48</v>
      </c>
    </row>
    <row r="64" spans="1:19">
      <c r="A64" s="22">
        <v>51</v>
      </c>
      <c r="B64" s="22" t="s">
        <v>166</v>
      </c>
      <c r="C64" s="22" t="s">
        <v>167</v>
      </c>
      <c r="D64" s="22" t="s">
        <v>36</v>
      </c>
      <c r="E64" s="22" t="s">
        <v>37</v>
      </c>
      <c r="F64" s="22">
        <v>1568.58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9.47</v>
      </c>
      <c r="N64" s="22" t="s">
        <v>168</v>
      </c>
      <c r="O64" s="22">
        <v>0.6</v>
      </c>
      <c r="P64" s="22">
        <v>2.03</v>
      </c>
      <c r="Q64" s="22" t="s">
        <v>169</v>
      </c>
      <c r="R64" s="22">
        <v>0.13</v>
      </c>
      <c r="S64" s="23">
        <v>0.73</v>
      </c>
    </row>
    <row r="65" spans="1:19">
      <c r="A65" s="24">
        <v>52</v>
      </c>
      <c r="B65" s="24" t="s">
        <v>170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1881.46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61.92</v>
      </c>
      <c r="Q66" s="22" t="s">
        <v>173</v>
      </c>
      <c r="R66" s="22">
        <v>3.29</v>
      </c>
      <c r="S66" s="25">
        <v>3.29</v>
      </c>
    </row>
    <row r="67" spans="1:19">
      <c r="A67" s="24">
        <v>54</v>
      </c>
      <c r="B67" s="24" t="s">
        <v>174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175</v>
      </c>
      <c r="C68" s="22" t="s">
        <v>176</v>
      </c>
      <c r="D68" s="22" t="s">
        <v>36</v>
      </c>
      <c r="E68" s="22" t="s">
        <v>37</v>
      </c>
      <c r="F68" s="22">
        <v>1317.46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0.13</v>
      </c>
      <c r="N68" s="22" t="s">
        <v>147</v>
      </c>
      <c r="O68" s="22">
        <v>0.01</v>
      </c>
      <c r="P68" s="22">
        <v>34.88</v>
      </c>
      <c r="Q68" s="22" t="s">
        <v>177</v>
      </c>
      <c r="R68" s="22">
        <v>2.65</v>
      </c>
      <c r="S68" s="25">
        <v>2.66</v>
      </c>
    </row>
    <row r="69" spans="1:19">
      <c r="A69" s="24">
        <v>56</v>
      </c>
      <c r="B69" s="24" t="s">
        <v>178</v>
      </c>
      <c r="C69" s="24" t="s">
        <v>179</v>
      </c>
      <c r="D69" s="24" t="s">
        <v>36</v>
      </c>
      <c r="E69" s="24" t="s">
        <v>37</v>
      </c>
      <c r="F69" s="24">
        <v>1049.88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0.4</v>
      </c>
      <c r="Q69" s="24" t="s">
        <v>180</v>
      </c>
      <c r="R69" s="24">
        <v>0.04</v>
      </c>
      <c r="S69" s="23">
        <v>0.04</v>
      </c>
    </row>
    <row r="70" spans="1:19">
      <c r="A70" s="22">
        <v>57</v>
      </c>
      <c r="B70" s="22" t="s">
        <v>181</v>
      </c>
      <c r="C70" s="22" t="s">
        <v>182</v>
      </c>
      <c r="D70" s="22" t="s">
        <v>36</v>
      </c>
      <c r="E70" s="22" t="s">
        <v>37</v>
      </c>
      <c r="F70" s="22">
        <v>4675.12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403.42</v>
      </c>
      <c r="Q70" s="22" t="s">
        <v>183</v>
      </c>
      <c r="R70" s="22">
        <v>8.63</v>
      </c>
      <c r="S70" s="26">
        <v>8.63</v>
      </c>
    </row>
    <row r="71" spans="1:19">
      <c r="A71" s="24">
        <v>58</v>
      </c>
      <c r="B71" s="24" t="s">
        <v>184</v>
      </c>
      <c r="C71" s="24" t="s">
        <v>176</v>
      </c>
      <c r="D71" s="24" t="s">
        <v>36</v>
      </c>
      <c r="E71" s="24" t="s">
        <v>37</v>
      </c>
      <c r="F71" s="24">
        <v>1317.46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0.13</v>
      </c>
      <c r="N71" s="24" t="s">
        <v>147</v>
      </c>
      <c r="O71" s="24">
        <v>0.01</v>
      </c>
      <c r="P71" s="24">
        <v>37.4</v>
      </c>
      <c r="Q71" s="24" t="s">
        <v>185</v>
      </c>
      <c r="R71" s="24">
        <v>2.84</v>
      </c>
      <c r="S71" s="25">
        <v>2.85</v>
      </c>
    </row>
    <row r="72" spans="1:19">
      <c r="A72" s="22">
        <v>59</v>
      </c>
      <c r="B72" s="22" t="s">
        <v>186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3439.6</v>
      </c>
      <c r="G73" s="24">
        <v>2</v>
      </c>
      <c r="H73" s="24">
        <v>2</v>
      </c>
      <c r="I73" s="24">
        <v>0.06</v>
      </c>
      <c r="J73" s="24">
        <v>0</v>
      </c>
      <c r="K73" s="24">
        <v>0</v>
      </c>
      <c r="L73" s="24">
        <v>0</v>
      </c>
      <c r="M73" s="24">
        <v>2.33</v>
      </c>
      <c r="N73" s="24" t="s">
        <v>189</v>
      </c>
      <c r="O73" s="24">
        <v>0.07</v>
      </c>
      <c r="P73" s="24">
        <v>18.21</v>
      </c>
      <c r="Q73" s="24" t="s">
        <v>190</v>
      </c>
      <c r="R73" s="24">
        <v>0.53</v>
      </c>
      <c r="S73" s="23">
        <v>0.66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193</v>
      </c>
      <c r="C76" s="22" t="s">
        <v>194</v>
      </c>
      <c r="D76" s="22" t="s">
        <v>36</v>
      </c>
      <c r="E76" s="22" t="s">
        <v>37</v>
      </c>
      <c r="F76" s="22">
        <v>4658.24</v>
      </c>
      <c r="G76" s="22">
        <v>6</v>
      </c>
      <c r="H76" s="22">
        <v>6</v>
      </c>
      <c r="I76" s="22">
        <v>0.13</v>
      </c>
      <c r="J76" s="22">
        <v>2</v>
      </c>
      <c r="K76" s="22">
        <v>2</v>
      </c>
      <c r="L76" s="22">
        <v>0.04</v>
      </c>
      <c r="M76" s="22">
        <v>4.07</v>
      </c>
      <c r="N76" s="22" t="s">
        <v>112</v>
      </c>
      <c r="O76" s="22">
        <v>0.09</v>
      </c>
      <c r="P76" s="22">
        <v>352.81</v>
      </c>
      <c r="Q76" s="22" t="s">
        <v>195</v>
      </c>
      <c r="R76" s="22">
        <v>7.57</v>
      </c>
      <c r="S76" s="26">
        <v>7.83</v>
      </c>
    </row>
    <row r="77" spans="1:19">
      <c r="A77" s="24">
        <v>64</v>
      </c>
      <c r="B77" s="24" t="s">
        <v>196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197</v>
      </c>
      <c r="C78" s="22" t="s">
        <v>198</v>
      </c>
      <c r="D78" s="22" t="s">
        <v>36</v>
      </c>
      <c r="E78" s="22" t="s">
        <v>37</v>
      </c>
      <c r="F78" s="22">
        <v>3703.72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168.39</v>
      </c>
      <c r="Q78" s="22" t="s">
        <v>199</v>
      </c>
      <c r="R78" s="22">
        <v>4.55</v>
      </c>
      <c r="S78" s="25">
        <v>4.55</v>
      </c>
    </row>
    <row r="79" spans="1:19">
      <c r="A79" s="24">
        <v>66</v>
      </c>
      <c r="B79" s="24" t="s">
        <v>200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202</v>
      </c>
      <c r="C81" s="24" t="s">
        <v>203</v>
      </c>
      <c r="D81" s="24" t="s">
        <v>36</v>
      </c>
      <c r="E81" s="24" t="s">
        <v>37</v>
      </c>
      <c r="F81" s="24">
        <v>3037.22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1.27</v>
      </c>
      <c r="N81" s="24" t="s">
        <v>204</v>
      </c>
      <c r="O81" s="24">
        <v>0.04</v>
      </c>
      <c r="P81" s="24">
        <v>117.72</v>
      </c>
      <c r="Q81" s="24" t="s">
        <v>205</v>
      </c>
      <c r="R81" s="24">
        <v>3.88</v>
      </c>
      <c r="S81" s="25">
        <v>3.92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3202.48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</v>
      </c>
      <c r="N83" s="24" t="s">
        <v>209</v>
      </c>
      <c r="O83" s="24">
        <v>0.02</v>
      </c>
      <c r="P83" s="24">
        <v>0</v>
      </c>
      <c r="Q83" s="24" t="s">
        <v>38</v>
      </c>
      <c r="R83" s="24">
        <v>0</v>
      </c>
      <c r="S83" s="23">
        <v>0.02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1326.1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2.13</v>
      </c>
      <c r="N84" s="22" t="s">
        <v>212</v>
      </c>
      <c r="O84" s="22">
        <v>0.16</v>
      </c>
      <c r="P84" s="22">
        <v>73.4</v>
      </c>
      <c r="Q84" s="22" t="s">
        <v>213</v>
      </c>
      <c r="R84" s="22">
        <v>5.54</v>
      </c>
      <c r="S84" s="26">
        <v>5.7</v>
      </c>
    </row>
    <row r="85" spans="1:19">
      <c r="A85" s="24">
        <v>72</v>
      </c>
      <c r="B85" s="24" t="s">
        <v>214</v>
      </c>
      <c r="C85" s="24" t="s">
        <v>215</v>
      </c>
      <c r="D85" s="24" t="s">
        <v>36</v>
      </c>
      <c r="E85" s="24" t="s">
        <v>37</v>
      </c>
      <c r="F85" s="24">
        <v>2816.06</v>
      </c>
      <c r="G85" s="24">
        <v>2</v>
      </c>
      <c r="H85" s="24">
        <v>2</v>
      </c>
      <c r="I85" s="24">
        <v>0.07</v>
      </c>
      <c r="J85" s="24">
        <v>2</v>
      </c>
      <c r="K85" s="24">
        <v>2</v>
      </c>
      <c r="L85" s="24">
        <v>0.07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0.14</v>
      </c>
    </row>
    <row r="86" spans="1:19">
      <c r="A86" s="22">
        <v>73</v>
      </c>
      <c r="B86" s="22" t="s">
        <v>216</v>
      </c>
      <c r="C86" s="22" t="s">
        <v>217</v>
      </c>
      <c r="D86" s="22" t="s">
        <v>36</v>
      </c>
      <c r="E86" s="22" t="s">
        <v>37</v>
      </c>
      <c r="F86" s="22">
        <v>4352.32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2.6</v>
      </c>
      <c r="N86" s="22" t="s">
        <v>218</v>
      </c>
      <c r="O86" s="22">
        <v>0.06</v>
      </c>
      <c r="P86" s="22">
        <v>840.62</v>
      </c>
      <c r="Q86" s="22" t="s">
        <v>219</v>
      </c>
      <c r="R86" s="22">
        <v>19.31</v>
      </c>
      <c r="S86" s="26">
        <v>19.37</v>
      </c>
    </row>
    <row r="87" spans="1:19">
      <c r="A87" s="24">
        <v>74</v>
      </c>
      <c r="B87" s="24" t="s">
        <v>220</v>
      </c>
      <c r="C87" s="24" t="s">
        <v>221</v>
      </c>
      <c r="D87" s="24" t="s">
        <v>36</v>
      </c>
      <c r="E87" s="24" t="s">
        <v>37</v>
      </c>
      <c r="F87" s="24">
        <v>1755.26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18.2</v>
      </c>
      <c r="Q87" s="24" t="s">
        <v>222</v>
      </c>
      <c r="R87" s="24">
        <v>1.04</v>
      </c>
      <c r="S87" s="23">
        <v>1.04</v>
      </c>
    </row>
    <row r="88" spans="1:19">
      <c r="A88" s="22">
        <v>75</v>
      </c>
      <c r="B88" s="22" t="s">
        <v>223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224</v>
      </c>
      <c r="C89" s="24" t="s">
        <v>225</v>
      </c>
      <c r="D89" s="24" t="s">
        <v>36</v>
      </c>
      <c r="E89" s="24" t="s">
        <v>37</v>
      </c>
      <c r="F89" s="24">
        <v>152.6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43.09</v>
      </c>
      <c r="Q89" s="24" t="s">
        <v>226</v>
      </c>
      <c r="R89" s="24">
        <v>28.24</v>
      </c>
      <c r="S89" s="26">
        <v>28.24</v>
      </c>
    </row>
    <row r="90" spans="1:19">
      <c r="A90" s="22">
        <v>77</v>
      </c>
      <c r="B90" s="22" t="s">
        <v>227</v>
      </c>
      <c r="C90" s="22" t="s">
        <v>228</v>
      </c>
      <c r="D90" s="22" t="s">
        <v>36</v>
      </c>
      <c r="E90" s="22" t="s">
        <v>37</v>
      </c>
      <c r="F90" s="22">
        <v>2964.96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110.16</v>
      </c>
      <c r="Q90" s="22" t="s">
        <v>229</v>
      </c>
      <c r="R90" s="22">
        <v>3.72</v>
      </c>
      <c r="S90" s="25">
        <v>3.72</v>
      </c>
    </row>
    <row r="91" spans="1:19">
      <c r="A91" s="24">
        <v>78</v>
      </c>
      <c r="B91" s="24" t="s">
        <v>230</v>
      </c>
      <c r="C91" s="24" t="s">
        <v>231</v>
      </c>
      <c r="D91" s="24" t="s">
        <v>36</v>
      </c>
      <c r="E91" s="24" t="s">
        <v>37</v>
      </c>
      <c r="F91" s="24">
        <v>173.36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25.78</v>
      </c>
      <c r="Q91" s="24" t="s">
        <v>232</v>
      </c>
      <c r="R91" s="24">
        <v>14.87</v>
      </c>
      <c r="S91" s="26">
        <v>14.87</v>
      </c>
    </row>
    <row r="92" spans="1:19">
      <c r="A92" s="22">
        <v>79</v>
      </c>
      <c r="B92" s="22" t="s">
        <v>233</v>
      </c>
      <c r="C92" s="22" t="s">
        <v>234</v>
      </c>
      <c r="D92" s="22" t="s">
        <v>36</v>
      </c>
      <c r="E92" s="22" t="s">
        <v>37</v>
      </c>
      <c r="F92" s="22">
        <v>1979.62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235</v>
      </c>
      <c r="C93" s="24" t="s">
        <v>236</v>
      </c>
      <c r="D93" s="24" t="s">
        <v>36</v>
      </c>
      <c r="E93" s="24" t="s">
        <v>37</v>
      </c>
      <c r="F93" s="24">
        <v>3227.64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2.2</v>
      </c>
      <c r="N93" s="24" t="s">
        <v>237</v>
      </c>
      <c r="O93" s="24">
        <v>0.07</v>
      </c>
      <c r="P93" s="24">
        <v>365.42</v>
      </c>
      <c r="Q93" s="24" t="s">
        <v>238</v>
      </c>
      <c r="R93" s="24">
        <v>11.32</v>
      </c>
      <c r="S93" s="26">
        <v>11.39</v>
      </c>
    </row>
    <row r="94" spans="1:19">
      <c r="A94" s="22">
        <v>81</v>
      </c>
      <c r="B94" s="22" t="s">
        <v>239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240</v>
      </c>
      <c r="C95" s="24" t="s">
        <v>241</v>
      </c>
      <c r="D95" s="24" t="s">
        <v>36</v>
      </c>
      <c r="E95" s="24" t="s">
        <v>37</v>
      </c>
      <c r="F95" s="24">
        <v>315.64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69.31</v>
      </c>
      <c r="Q95" s="24" t="s">
        <v>242</v>
      </c>
      <c r="R95" s="24">
        <v>21.96</v>
      </c>
      <c r="S95" s="26">
        <v>21.96</v>
      </c>
    </row>
    <row r="96" spans="1:19">
      <c r="A96" s="22">
        <v>83</v>
      </c>
      <c r="B96" s="22" t="s">
        <v>243</v>
      </c>
      <c r="C96" s="22" t="s">
        <v>244</v>
      </c>
      <c r="D96" s="22" t="s">
        <v>36</v>
      </c>
      <c r="E96" s="22" t="s">
        <v>37</v>
      </c>
      <c r="F96" s="22">
        <v>2900.74</v>
      </c>
      <c r="G96" s="22">
        <v>2</v>
      </c>
      <c r="H96" s="22">
        <v>2</v>
      </c>
      <c r="I96" s="22">
        <v>0.07</v>
      </c>
      <c r="J96" s="22">
        <v>0</v>
      </c>
      <c r="K96" s="22">
        <v>0</v>
      </c>
      <c r="L96" s="22">
        <v>0</v>
      </c>
      <c r="M96" s="22">
        <v>17.4</v>
      </c>
      <c r="N96" s="22" t="s">
        <v>245</v>
      </c>
      <c r="O96" s="22">
        <v>0.6</v>
      </c>
      <c r="P96" s="22">
        <v>137.21</v>
      </c>
      <c r="Q96" s="22" t="s">
        <v>246</v>
      </c>
      <c r="R96" s="22">
        <v>4.73</v>
      </c>
      <c r="S96" s="26">
        <v>5.4</v>
      </c>
    </row>
    <row r="97" spans="1:19">
      <c r="A97" s="24">
        <v>84</v>
      </c>
      <c r="B97" s="24" t="s">
        <v>247</v>
      </c>
      <c r="C97" s="24" t="s">
        <v>248</v>
      </c>
      <c r="D97" s="24" t="s">
        <v>36</v>
      </c>
      <c r="E97" s="24" t="s">
        <v>37</v>
      </c>
      <c r="F97" s="24">
        <v>2602.98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249</v>
      </c>
      <c r="C98" s="22" t="s">
        <v>250</v>
      </c>
      <c r="D98" s="22" t="s">
        <v>36</v>
      </c>
      <c r="E98" s="22" t="s">
        <v>37</v>
      </c>
      <c r="F98" s="22">
        <v>575.38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1.27</v>
      </c>
      <c r="N98" s="22" t="s">
        <v>204</v>
      </c>
      <c r="O98" s="22">
        <v>0.22</v>
      </c>
      <c r="P98" s="22">
        <v>0</v>
      </c>
      <c r="Q98" s="22" t="s">
        <v>38</v>
      </c>
      <c r="R98" s="22">
        <v>0</v>
      </c>
      <c r="S98" s="23">
        <v>0.22</v>
      </c>
    </row>
    <row r="99" spans="1:19">
      <c r="A99" s="24">
        <v>86</v>
      </c>
      <c r="B99" s="24" t="s">
        <v>251</v>
      </c>
      <c r="C99" s="24" t="s">
        <v>252</v>
      </c>
      <c r="D99" s="24" t="s">
        <v>36</v>
      </c>
      <c r="E99" s="24" t="s">
        <v>37</v>
      </c>
      <c r="F99" s="24">
        <v>2187.35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36.95</v>
      </c>
      <c r="Q99" s="24" t="s">
        <v>253</v>
      </c>
      <c r="R99" s="24">
        <v>1.69</v>
      </c>
      <c r="S99" s="23">
        <v>1.69</v>
      </c>
    </row>
    <row r="100" spans="1:19">
      <c r="A100" s="22">
        <v>87</v>
      </c>
      <c r="B100" s="22" t="s">
        <v>254</v>
      </c>
      <c r="C100" s="22" t="s">
        <v>255</v>
      </c>
      <c r="D100" s="22" t="s">
        <v>36</v>
      </c>
      <c r="E100" s="22" t="s">
        <v>37</v>
      </c>
      <c r="F100" s="22">
        <v>1208.97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32.05</v>
      </c>
      <c r="Q100" s="22" t="s">
        <v>256</v>
      </c>
      <c r="R100" s="22">
        <v>2.65</v>
      </c>
      <c r="S100" s="25">
        <v>2.65</v>
      </c>
    </row>
    <row r="101" spans="1:19">
      <c r="A101" s="24">
        <v>88</v>
      </c>
      <c r="B101" s="24" t="s">
        <v>257</v>
      </c>
      <c r="C101" s="24" t="s">
        <v>258</v>
      </c>
      <c r="D101" s="24" t="s">
        <v>36</v>
      </c>
      <c r="E101" s="24" t="s">
        <v>37</v>
      </c>
      <c r="F101" s="24">
        <v>615.03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259</v>
      </c>
      <c r="C102" s="22" t="s">
        <v>260</v>
      </c>
      <c r="D102" s="22" t="s">
        <v>36</v>
      </c>
      <c r="E102" s="22" t="s">
        <v>37</v>
      </c>
      <c r="F102" s="22">
        <v>2724.18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2.2</v>
      </c>
      <c r="N102" s="22" t="s">
        <v>237</v>
      </c>
      <c r="O102" s="22">
        <v>0.08</v>
      </c>
      <c r="P102" s="22">
        <v>2.03</v>
      </c>
      <c r="Q102" s="22" t="s">
        <v>261</v>
      </c>
      <c r="R102" s="22">
        <v>0.07</v>
      </c>
      <c r="S102" s="23">
        <v>0.15</v>
      </c>
    </row>
    <row r="103" spans="1:19">
      <c r="A103" s="24">
        <v>90</v>
      </c>
      <c r="B103" s="24" t="s">
        <v>262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263</v>
      </c>
      <c r="C104" s="22" t="s">
        <v>264</v>
      </c>
      <c r="D104" s="22" t="s">
        <v>36</v>
      </c>
      <c r="E104" s="22" t="s">
        <v>37</v>
      </c>
      <c r="F104" s="22">
        <v>1586.74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4.27</v>
      </c>
      <c r="N104" s="22" t="s">
        <v>265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266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270</v>
      </c>
      <c r="C109" s="24" t="s">
        <v>271</v>
      </c>
      <c r="D109" s="24" t="s">
        <v>36</v>
      </c>
      <c r="E109" s="24" t="s">
        <v>37</v>
      </c>
      <c r="F109" s="24">
        <v>2943.12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5.2</v>
      </c>
      <c r="N109" s="24" t="s">
        <v>272</v>
      </c>
      <c r="O109" s="24">
        <v>0.18</v>
      </c>
      <c r="P109" s="24">
        <v>39.23</v>
      </c>
      <c r="Q109" s="24" t="s">
        <v>273</v>
      </c>
      <c r="R109" s="24">
        <v>1.33</v>
      </c>
      <c r="S109" s="23">
        <v>1.51</v>
      </c>
    </row>
    <row r="110" spans="1:19">
      <c r="A110" s="22">
        <v>97</v>
      </c>
      <c r="B110" s="22" t="s">
        <v>274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275</v>
      </c>
      <c r="C111" s="24" t="s">
        <v>276</v>
      </c>
      <c r="D111" s="24" t="s">
        <v>36</v>
      </c>
      <c r="E111" s="24" t="s">
        <v>37</v>
      </c>
      <c r="F111" s="24">
        <v>3203.36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28.05</v>
      </c>
      <c r="Q111" s="24" t="s">
        <v>277</v>
      </c>
      <c r="R111" s="24">
        <v>0.88</v>
      </c>
      <c r="S111" s="23">
        <v>0.88</v>
      </c>
    </row>
    <row r="112" spans="1:19">
      <c r="A112" s="22">
        <v>99</v>
      </c>
      <c r="B112" s="22" t="s">
        <v>278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279</v>
      </c>
      <c r="C113" s="24" t="s">
        <v>280</v>
      </c>
      <c r="D113" s="24" t="s">
        <v>36</v>
      </c>
      <c r="E113" s="24" t="s">
        <v>37</v>
      </c>
      <c r="F113" s="24">
        <v>2699.98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2.99</v>
      </c>
      <c r="Q113" s="24" t="s">
        <v>69</v>
      </c>
      <c r="R113" s="24">
        <v>0.11</v>
      </c>
      <c r="S113" s="23">
        <v>0.11</v>
      </c>
    </row>
    <row r="114" spans="1:19">
      <c r="A114" s="22">
        <v>101</v>
      </c>
      <c r="B114" s="22" t="s">
        <v>281</v>
      </c>
      <c r="C114" s="22" t="s">
        <v>282</v>
      </c>
      <c r="D114" s="22" t="s">
        <v>36</v>
      </c>
      <c r="E114" s="22" t="s">
        <v>37</v>
      </c>
      <c r="F114" s="22">
        <v>4042.84</v>
      </c>
      <c r="G114" s="22">
        <v>2</v>
      </c>
      <c r="H114" s="22">
        <v>2</v>
      </c>
      <c r="I114" s="22">
        <v>0.05</v>
      </c>
      <c r="J114" s="22">
        <v>0</v>
      </c>
      <c r="K114" s="22">
        <v>0</v>
      </c>
      <c r="L114" s="22">
        <v>0</v>
      </c>
      <c r="M114" s="22">
        <v>27.67</v>
      </c>
      <c r="N114" s="22" t="s">
        <v>283</v>
      </c>
      <c r="O114" s="22">
        <v>0.68</v>
      </c>
      <c r="P114" s="22">
        <v>32.86</v>
      </c>
      <c r="Q114" s="22" t="s">
        <v>284</v>
      </c>
      <c r="R114" s="22">
        <v>0.81</v>
      </c>
      <c r="S114" s="23">
        <v>1.54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36</v>
      </c>
      <c r="E115" s="24" t="s">
        <v>37</v>
      </c>
      <c r="F115" s="24">
        <v>298.98</v>
      </c>
      <c r="G115" s="24">
        <v>2</v>
      </c>
      <c r="H115" s="24">
        <v>2</v>
      </c>
      <c r="I115" s="24">
        <v>0.67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0.67</v>
      </c>
    </row>
    <row r="116" spans="1:19">
      <c r="A116" s="22">
        <v>103</v>
      </c>
      <c r="B116" s="22" t="s">
        <v>287</v>
      </c>
      <c r="C116" s="22" t="s">
        <v>288</v>
      </c>
      <c r="D116" s="22" t="s">
        <v>36</v>
      </c>
      <c r="E116" s="22" t="s">
        <v>37</v>
      </c>
      <c r="F116" s="22">
        <v>3697.92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31.61</v>
      </c>
      <c r="Q116" s="22" t="s">
        <v>289</v>
      </c>
      <c r="R116" s="22">
        <v>0.85</v>
      </c>
      <c r="S116" s="23">
        <v>0.85</v>
      </c>
    </row>
    <row r="117" spans="1:19">
      <c r="A117" s="24">
        <v>104</v>
      </c>
      <c r="B117" s="24" t="s">
        <v>290</v>
      </c>
      <c r="C117" s="24" t="s">
        <v>291</v>
      </c>
      <c r="D117" s="24" t="s">
        <v>36</v>
      </c>
      <c r="E117" s="24" t="s">
        <v>37</v>
      </c>
      <c r="F117" s="24">
        <v>4320.66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0.47</v>
      </c>
      <c r="N117" s="24" t="s">
        <v>292</v>
      </c>
      <c r="O117" s="24">
        <v>0.01</v>
      </c>
      <c r="P117" s="24">
        <v>6.3</v>
      </c>
      <c r="Q117" s="24" t="s">
        <v>293</v>
      </c>
      <c r="R117" s="24">
        <v>0.15</v>
      </c>
      <c r="S117" s="23">
        <v>0.16</v>
      </c>
    </row>
    <row r="118" spans="1:19">
      <c r="A118" s="22">
        <v>105</v>
      </c>
      <c r="B118" s="22" t="s">
        <v>294</v>
      </c>
      <c r="C118" s="22" t="s">
        <v>295</v>
      </c>
      <c r="D118" s="22" t="s">
        <v>36</v>
      </c>
      <c r="E118" s="22" t="s">
        <v>37</v>
      </c>
      <c r="F118" s="22">
        <v>2221.68</v>
      </c>
      <c r="G118" s="22">
        <v>2</v>
      </c>
      <c r="H118" s="22">
        <v>2</v>
      </c>
      <c r="I118" s="22">
        <v>0.09</v>
      </c>
      <c r="J118" s="22">
        <v>0</v>
      </c>
      <c r="K118" s="22">
        <v>0</v>
      </c>
      <c r="L118" s="22">
        <v>0</v>
      </c>
      <c r="M118" s="22">
        <v>3.93</v>
      </c>
      <c r="N118" s="22" t="s">
        <v>296</v>
      </c>
      <c r="O118" s="22">
        <v>0.18</v>
      </c>
      <c r="P118" s="22">
        <v>3.75</v>
      </c>
      <c r="Q118" s="22" t="s">
        <v>297</v>
      </c>
      <c r="R118" s="22">
        <v>0.17</v>
      </c>
      <c r="S118" s="23">
        <v>0.44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2123.82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50.98</v>
      </c>
      <c r="Q120" s="22" t="s">
        <v>301</v>
      </c>
      <c r="R120" s="22">
        <v>2.4</v>
      </c>
      <c r="S120" s="25">
        <v>2.4</v>
      </c>
    </row>
    <row r="121" spans="1:19">
      <c r="A121" s="24">
        <v>108</v>
      </c>
      <c r="B121" s="24" t="s">
        <v>302</v>
      </c>
      <c r="C121" s="24" t="s">
        <v>303</v>
      </c>
      <c r="D121" s="24" t="s">
        <v>36</v>
      </c>
      <c r="E121" s="24" t="s">
        <v>37</v>
      </c>
      <c r="F121" s="24">
        <v>2094.48</v>
      </c>
      <c r="G121" s="24">
        <v>2</v>
      </c>
      <c r="H121" s="24">
        <v>2</v>
      </c>
      <c r="I121" s="24">
        <v>0.1</v>
      </c>
      <c r="J121" s="24">
        <v>0</v>
      </c>
      <c r="K121" s="24">
        <v>0</v>
      </c>
      <c r="L121" s="24">
        <v>0</v>
      </c>
      <c r="M121" s="24">
        <v>9.27</v>
      </c>
      <c r="N121" s="24" t="s">
        <v>304</v>
      </c>
      <c r="O121" s="24">
        <v>0.44</v>
      </c>
      <c r="P121" s="24">
        <v>5.47</v>
      </c>
      <c r="Q121" s="24" t="s">
        <v>305</v>
      </c>
      <c r="R121" s="24">
        <v>0.26</v>
      </c>
      <c r="S121" s="23">
        <v>0.8</v>
      </c>
    </row>
    <row r="122" spans="1:19">
      <c r="A122" s="22">
        <v>109</v>
      </c>
      <c r="B122" s="22" t="s">
        <v>306</v>
      </c>
      <c r="C122" s="22" t="s">
        <v>307</v>
      </c>
      <c r="D122" s="22" t="s">
        <v>36</v>
      </c>
      <c r="E122" s="22" t="s">
        <v>37</v>
      </c>
      <c r="F122" s="22">
        <v>1791.94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93.19</v>
      </c>
      <c r="Q122" s="22" t="s">
        <v>308</v>
      </c>
      <c r="R122" s="22">
        <v>5.2</v>
      </c>
      <c r="S122" s="26">
        <v>5.2</v>
      </c>
    </row>
    <row r="123" spans="1:19">
      <c r="A123" s="24">
        <v>110</v>
      </c>
      <c r="B123" s="24" t="s">
        <v>309</v>
      </c>
      <c r="C123" s="24" t="s">
        <v>310</v>
      </c>
      <c r="D123" s="24" t="s">
        <v>36</v>
      </c>
      <c r="E123" s="24" t="s">
        <v>37</v>
      </c>
      <c r="F123" s="24">
        <v>5105.32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36.21</v>
      </c>
      <c r="Q123" s="24" t="s">
        <v>311</v>
      </c>
      <c r="R123" s="24">
        <v>0.71</v>
      </c>
      <c r="S123" s="23">
        <v>0.71</v>
      </c>
    </row>
    <row r="124" spans="1:19">
      <c r="A124" s="22">
        <v>111</v>
      </c>
      <c r="B124" s="22" t="s">
        <v>312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313</v>
      </c>
      <c r="C125" s="24" t="s">
        <v>314</v>
      </c>
      <c r="D125" s="24" t="s">
        <v>36</v>
      </c>
      <c r="E125" s="24" t="s">
        <v>37</v>
      </c>
      <c r="F125" s="24">
        <v>2651.72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0.08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0.08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315</v>
      </c>
      <c r="C128" s="22" t="s">
        <v>316</v>
      </c>
      <c r="D128" s="22" t="s">
        <v>36</v>
      </c>
      <c r="E128" s="22" t="s">
        <v>37</v>
      </c>
      <c r="F128" s="22">
        <v>3207.28</v>
      </c>
      <c r="G128" s="22">
        <v>6</v>
      </c>
      <c r="H128" s="22">
        <v>6</v>
      </c>
      <c r="I128" s="22">
        <v>0.19</v>
      </c>
      <c r="J128" s="22">
        <v>0</v>
      </c>
      <c r="K128" s="22">
        <v>0</v>
      </c>
      <c r="L128" s="22">
        <v>0</v>
      </c>
      <c r="M128" s="22">
        <v>1</v>
      </c>
      <c r="N128" s="22" t="s">
        <v>116</v>
      </c>
      <c r="O128" s="22">
        <v>0.03</v>
      </c>
      <c r="P128" s="22">
        <v>297.92</v>
      </c>
      <c r="Q128" s="22" t="s">
        <v>317</v>
      </c>
      <c r="R128" s="22">
        <v>9.29</v>
      </c>
      <c r="S128" s="26">
        <v>9.51</v>
      </c>
    </row>
    <row r="129" spans="1:19">
      <c r="A129" s="24">
        <v>116</v>
      </c>
      <c r="B129" s="24" t="s">
        <v>318</v>
      </c>
      <c r="C129" s="24" t="s">
        <v>319</v>
      </c>
      <c r="D129" s="24" t="s">
        <v>36</v>
      </c>
      <c r="E129" s="24" t="s">
        <v>37</v>
      </c>
      <c r="F129" s="24">
        <v>3238.28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0.43</v>
      </c>
      <c r="Q129" s="24" t="s">
        <v>265</v>
      </c>
      <c r="R129" s="24">
        <v>0.01</v>
      </c>
      <c r="S129" s="23">
        <v>0.01</v>
      </c>
    </row>
    <row r="130" spans="1:19">
      <c r="A130" s="22">
        <v>117</v>
      </c>
      <c r="B130" s="22" t="s">
        <v>320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321</v>
      </c>
      <c r="C131" s="24" t="s">
        <v>322</v>
      </c>
      <c r="D131" s="24" t="s">
        <v>36</v>
      </c>
      <c r="E131" s="24" t="s">
        <v>37</v>
      </c>
      <c r="F131" s="24">
        <v>1876.98</v>
      </c>
      <c r="G131" s="24">
        <v>4</v>
      </c>
      <c r="H131" s="24">
        <v>4</v>
      </c>
      <c r="I131" s="24">
        <v>0.21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0.21</v>
      </c>
    </row>
    <row r="132" spans="1:19">
      <c r="A132" s="22">
        <v>119</v>
      </c>
      <c r="B132" s="22" t="s">
        <v>323</v>
      </c>
      <c r="C132" s="22" t="s">
        <v>324</v>
      </c>
      <c r="D132" s="22" t="s">
        <v>36</v>
      </c>
      <c r="E132" s="22" t="s">
        <v>37</v>
      </c>
      <c r="F132" s="22">
        <v>4207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0.05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325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326</v>
      </c>
      <c r="C134" s="22" t="s">
        <v>327</v>
      </c>
      <c r="D134" s="22" t="s">
        <v>36</v>
      </c>
      <c r="E134" s="22" t="s">
        <v>37</v>
      </c>
      <c r="F134" s="22">
        <v>291.04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328</v>
      </c>
      <c r="C135" s="24" t="s">
        <v>129</v>
      </c>
      <c r="D135" s="24" t="s">
        <v>36</v>
      </c>
      <c r="E135" s="24" t="s">
        <v>37</v>
      </c>
      <c r="F135" s="24">
        <v>3213.1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132.42</v>
      </c>
      <c r="Q135" s="24" t="s">
        <v>329</v>
      </c>
      <c r="R135" s="24">
        <v>4.12</v>
      </c>
      <c r="S135" s="25">
        <v>4.12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1647.38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332</v>
      </c>
      <c r="C137" s="24" t="s">
        <v>333</v>
      </c>
      <c r="D137" s="24" t="s">
        <v>36</v>
      </c>
      <c r="E137" s="24" t="s">
        <v>37</v>
      </c>
      <c r="F137" s="24">
        <v>2543.64</v>
      </c>
      <c r="G137" s="24">
        <v>4</v>
      </c>
      <c r="H137" s="24">
        <v>4</v>
      </c>
      <c r="I137" s="24">
        <v>0.16</v>
      </c>
      <c r="J137" s="24">
        <v>0</v>
      </c>
      <c r="K137" s="24">
        <v>0</v>
      </c>
      <c r="L137" s="24">
        <v>0</v>
      </c>
      <c r="M137" s="24">
        <v>18</v>
      </c>
      <c r="N137" s="24" t="s">
        <v>334</v>
      </c>
      <c r="O137" s="24">
        <v>0.71</v>
      </c>
      <c r="P137" s="24">
        <v>52.03</v>
      </c>
      <c r="Q137" s="24" t="s">
        <v>335</v>
      </c>
      <c r="R137" s="24">
        <v>2.05</v>
      </c>
      <c r="S137" s="25">
        <v>2.92</v>
      </c>
    </row>
    <row r="138" spans="1:19">
      <c r="A138" s="22">
        <v>125</v>
      </c>
      <c r="B138" s="22" t="s">
        <v>336</v>
      </c>
      <c r="C138" s="22" t="s">
        <v>337</v>
      </c>
      <c r="D138" s="22" t="s">
        <v>36</v>
      </c>
      <c r="E138" s="22" t="s">
        <v>37</v>
      </c>
      <c r="F138" s="22">
        <v>3453.82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7.94</v>
      </c>
      <c r="Q138" s="22" t="s">
        <v>338</v>
      </c>
      <c r="R138" s="22">
        <v>0.23</v>
      </c>
      <c r="S138" s="23">
        <v>0.23</v>
      </c>
    </row>
    <row r="139" spans="1:19">
      <c r="A139" s="24">
        <v>126</v>
      </c>
      <c r="B139" s="24" t="s">
        <v>339</v>
      </c>
      <c r="C139" s="24" t="s">
        <v>340</v>
      </c>
      <c r="D139" s="24" t="s">
        <v>36</v>
      </c>
      <c r="E139" s="24" t="s">
        <v>37</v>
      </c>
      <c r="F139" s="24">
        <v>5272.4</v>
      </c>
      <c r="G139" s="24">
        <v>6</v>
      </c>
      <c r="H139" s="24">
        <v>6</v>
      </c>
      <c r="I139" s="24">
        <v>0.11</v>
      </c>
      <c r="J139" s="24">
        <v>0</v>
      </c>
      <c r="K139" s="24">
        <v>0</v>
      </c>
      <c r="L139" s="24">
        <v>0</v>
      </c>
      <c r="M139" s="24">
        <v>94.6</v>
      </c>
      <c r="N139" s="24" t="s">
        <v>341</v>
      </c>
      <c r="O139" s="24">
        <v>1.79</v>
      </c>
      <c r="P139" s="24">
        <v>230.87</v>
      </c>
      <c r="Q139" s="24" t="s">
        <v>342</v>
      </c>
      <c r="R139" s="24">
        <v>4.38</v>
      </c>
      <c r="S139" s="26">
        <v>6.28</v>
      </c>
    </row>
    <row r="140" spans="1:19">
      <c r="A140" s="22">
        <v>127</v>
      </c>
      <c r="B140" s="22" t="s">
        <v>343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345</v>
      </c>
      <c r="C142" s="22" t="s">
        <v>346</v>
      </c>
      <c r="D142" s="22" t="s">
        <v>36</v>
      </c>
      <c r="E142" s="22" t="s">
        <v>37</v>
      </c>
      <c r="F142" s="22">
        <v>4079.24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343.97</v>
      </c>
      <c r="Q142" s="22" t="s">
        <v>347</v>
      </c>
      <c r="R142" s="22">
        <v>8.43</v>
      </c>
      <c r="S142" s="26">
        <v>8.43</v>
      </c>
    </row>
    <row r="143" spans="1:19">
      <c r="A143" s="24">
        <v>130</v>
      </c>
      <c r="B143" s="24" t="s">
        <v>348</v>
      </c>
      <c r="C143" s="24" t="s">
        <v>349</v>
      </c>
      <c r="D143" s="24" t="s">
        <v>36</v>
      </c>
      <c r="E143" s="24" t="s">
        <v>37</v>
      </c>
      <c r="F143" s="24">
        <v>2360.8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260.53</v>
      </c>
      <c r="Q143" s="24" t="s">
        <v>350</v>
      </c>
      <c r="R143" s="24">
        <v>11.04</v>
      </c>
      <c r="S143" s="26">
        <v>11.04</v>
      </c>
    </row>
    <row r="144" spans="1:19">
      <c r="A144" s="22">
        <v>131</v>
      </c>
      <c r="B144" s="22" t="s">
        <v>351</v>
      </c>
      <c r="C144" s="22" t="s">
        <v>352</v>
      </c>
      <c r="D144" s="22" t="s">
        <v>36</v>
      </c>
      <c r="E144" s="22" t="s">
        <v>37</v>
      </c>
      <c r="F144" s="22">
        <v>1857.18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6.2</v>
      </c>
      <c r="N144" s="22" t="s">
        <v>353</v>
      </c>
      <c r="O144" s="22">
        <v>0.33</v>
      </c>
      <c r="P144" s="22">
        <v>153.72</v>
      </c>
      <c r="Q144" s="22" t="s">
        <v>354</v>
      </c>
      <c r="R144" s="22">
        <v>8.28</v>
      </c>
      <c r="S144" s="26">
        <v>8.61</v>
      </c>
    </row>
    <row r="145" spans="1:19">
      <c r="A145" s="24">
        <v>132</v>
      </c>
      <c r="B145" s="24" t="s">
        <v>355</v>
      </c>
      <c r="C145" s="24" t="s">
        <v>356</v>
      </c>
      <c r="D145" s="24" t="s">
        <v>36</v>
      </c>
      <c r="E145" s="24" t="s">
        <v>37</v>
      </c>
      <c r="F145" s="24">
        <v>2688.96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1.07</v>
      </c>
      <c r="N145" s="24" t="s">
        <v>158</v>
      </c>
      <c r="O145" s="24">
        <v>0.04</v>
      </c>
      <c r="P145" s="24">
        <v>208.99</v>
      </c>
      <c r="Q145" s="24" t="s">
        <v>357</v>
      </c>
      <c r="R145" s="24">
        <v>7.77</v>
      </c>
      <c r="S145" s="26">
        <v>7.81</v>
      </c>
    </row>
    <row r="146" spans="1:19">
      <c r="A146" s="22">
        <v>133</v>
      </c>
      <c r="B146" s="22" t="s">
        <v>358</v>
      </c>
      <c r="C146" s="22" t="s">
        <v>359</v>
      </c>
      <c r="D146" s="22" t="s">
        <v>36</v>
      </c>
      <c r="E146" s="22" t="s">
        <v>37</v>
      </c>
      <c r="F146" s="22">
        <v>855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361</v>
      </c>
      <c r="C148" s="22" t="s">
        <v>362</v>
      </c>
      <c r="D148" s="22" t="s">
        <v>36</v>
      </c>
      <c r="E148" s="22" t="s">
        <v>37</v>
      </c>
      <c r="F148" s="22">
        <v>182.86</v>
      </c>
      <c r="G148" s="22">
        <v>2</v>
      </c>
      <c r="H148" s="22">
        <v>2</v>
      </c>
      <c r="I148" s="22">
        <v>1.09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1.09</v>
      </c>
    </row>
    <row r="149" spans="1:19">
      <c r="A149" s="24">
        <v>136</v>
      </c>
      <c r="B149" s="24" t="s">
        <v>363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364</v>
      </c>
      <c r="C150" s="22" t="s">
        <v>365</v>
      </c>
      <c r="D150" s="22" t="s">
        <v>36</v>
      </c>
      <c r="E150" s="22" t="s">
        <v>37</v>
      </c>
      <c r="F150" s="22">
        <v>248.8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3.75</v>
      </c>
      <c r="Q150" s="22" t="s">
        <v>297</v>
      </c>
      <c r="R150" s="22">
        <v>1.51</v>
      </c>
      <c r="S150" s="23">
        <v>1.51</v>
      </c>
    </row>
    <row r="151" spans="1:19">
      <c r="A151" s="24">
        <v>138</v>
      </c>
      <c r="B151" s="24" t="s">
        <v>366</v>
      </c>
      <c r="C151" s="24" t="s">
        <v>367</v>
      </c>
      <c r="D151" s="24" t="s">
        <v>36</v>
      </c>
      <c r="E151" s="24" t="s">
        <v>37</v>
      </c>
      <c r="F151" s="24">
        <v>177.04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1.13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1.13</v>
      </c>
    </row>
    <row r="152" spans="1:19">
      <c r="A152" s="22">
        <v>139</v>
      </c>
      <c r="B152" s="22" t="s">
        <v>368</v>
      </c>
      <c r="C152" s="22" t="s">
        <v>369</v>
      </c>
      <c r="D152" s="22" t="s">
        <v>36</v>
      </c>
      <c r="E152" s="22" t="s">
        <v>37</v>
      </c>
      <c r="F152" s="22">
        <v>137.62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8.16</v>
      </c>
      <c r="Q152" s="22" t="s">
        <v>370</v>
      </c>
      <c r="R152" s="22">
        <v>5.93</v>
      </c>
      <c r="S152" s="26">
        <v>5.93</v>
      </c>
    </row>
    <row r="153" spans="1:19">
      <c r="A153" s="24">
        <v>140</v>
      </c>
      <c r="B153" s="24" t="s">
        <v>371</v>
      </c>
      <c r="C153" s="24" t="s">
        <v>372</v>
      </c>
      <c r="D153" s="24" t="s">
        <v>36</v>
      </c>
      <c r="E153" s="24" t="s">
        <v>37</v>
      </c>
      <c r="F153" s="24">
        <v>315.9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5.47</v>
      </c>
      <c r="Q153" s="24" t="s">
        <v>305</v>
      </c>
      <c r="R153" s="24">
        <v>1.73</v>
      </c>
      <c r="S153" s="23">
        <v>1.73</v>
      </c>
    </row>
    <row r="154" spans="1:19">
      <c r="A154" s="22">
        <v>141</v>
      </c>
      <c r="B154" s="22" t="s">
        <v>373</v>
      </c>
      <c r="C154" s="22" t="s">
        <v>374</v>
      </c>
      <c r="D154" s="22" t="s">
        <v>36</v>
      </c>
      <c r="E154" s="22" t="s">
        <v>37</v>
      </c>
      <c r="F154" s="22">
        <v>3359.02</v>
      </c>
      <c r="G154" s="22">
        <v>4</v>
      </c>
      <c r="H154" s="22">
        <v>4</v>
      </c>
      <c r="I154" s="22">
        <v>0.12</v>
      </c>
      <c r="J154" s="22">
        <v>0</v>
      </c>
      <c r="K154" s="22">
        <v>0</v>
      </c>
      <c r="L154" s="22">
        <v>0</v>
      </c>
      <c r="M154" s="22">
        <v>0.53</v>
      </c>
      <c r="N154" s="22" t="s">
        <v>140</v>
      </c>
      <c r="O154" s="22">
        <v>0.02</v>
      </c>
      <c r="P154" s="22">
        <v>113.75</v>
      </c>
      <c r="Q154" s="22" t="s">
        <v>375</v>
      </c>
      <c r="R154" s="22">
        <v>3.39</v>
      </c>
      <c r="S154" s="25">
        <v>3.53</v>
      </c>
    </row>
    <row r="155" spans="1:19">
      <c r="A155" s="24">
        <v>142</v>
      </c>
      <c r="B155" s="24" t="s">
        <v>376</v>
      </c>
      <c r="C155" s="24" t="s">
        <v>377</v>
      </c>
      <c r="D155" s="24" t="s">
        <v>36</v>
      </c>
      <c r="E155" s="24" t="s">
        <v>37</v>
      </c>
      <c r="F155" s="24">
        <v>1598.28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238.05</v>
      </c>
      <c r="Q155" s="24" t="s">
        <v>378</v>
      </c>
      <c r="R155" s="24">
        <v>14.89</v>
      </c>
      <c r="S155" s="26">
        <v>14.89</v>
      </c>
    </row>
    <row r="156" spans="1:19">
      <c r="A156" s="22">
        <v>143</v>
      </c>
      <c r="B156" s="22" t="s">
        <v>379</v>
      </c>
      <c r="C156" s="22" t="s">
        <v>380</v>
      </c>
      <c r="D156" s="22" t="s">
        <v>36</v>
      </c>
      <c r="E156" s="22" t="s">
        <v>37</v>
      </c>
      <c r="F156" s="22">
        <v>2111.92</v>
      </c>
      <c r="G156" s="22">
        <v>2</v>
      </c>
      <c r="H156" s="22">
        <v>2</v>
      </c>
      <c r="I156" s="22">
        <v>0.09</v>
      </c>
      <c r="J156" s="22">
        <v>2</v>
      </c>
      <c r="K156" s="22">
        <v>2</v>
      </c>
      <c r="L156" s="22">
        <v>0.09</v>
      </c>
      <c r="M156" s="22">
        <v>0</v>
      </c>
      <c r="N156" s="22" t="s">
        <v>38</v>
      </c>
      <c r="O156" s="22">
        <v>0</v>
      </c>
      <c r="P156" s="22">
        <v>8.46</v>
      </c>
      <c r="Q156" s="22" t="s">
        <v>381</v>
      </c>
      <c r="R156" s="22">
        <v>0.4</v>
      </c>
      <c r="S156" s="23">
        <v>0.58</v>
      </c>
    </row>
    <row r="157" spans="1:19">
      <c r="A157" s="24">
        <v>144</v>
      </c>
      <c r="B157" s="24" t="s">
        <v>382</v>
      </c>
      <c r="C157" s="24" t="s">
        <v>383</v>
      </c>
      <c r="D157" s="24" t="s">
        <v>36</v>
      </c>
      <c r="E157" s="24" t="s">
        <v>37</v>
      </c>
      <c r="F157" s="24">
        <v>4321.08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1.4</v>
      </c>
      <c r="N157" s="24" t="s">
        <v>384</v>
      </c>
      <c r="O157" s="24">
        <v>0.03</v>
      </c>
      <c r="P157" s="24">
        <v>311.06</v>
      </c>
      <c r="Q157" s="24" t="s">
        <v>385</v>
      </c>
      <c r="R157" s="24">
        <v>7.2</v>
      </c>
      <c r="S157" s="26">
        <v>7.23</v>
      </c>
    </row>
    <row r="158" spans="1:19">
      <c r="A158" s="22">
        <v>145</v>
      </c>
      <c r="B158" s="22" t="s">
        <v>386</v>
      </c>
      <c r="C158" s="22" t="s">
        <v>387</v>
      </c>
      <c r="D158" s="22" t="s">
        <v>36</v>
      </c>
      <c r="E158" s="22" t="s">
        <v>37</v>
      </c>
      <c r="F158" s="22">
        <v>3097.52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45.75</v>
      </c>
      <c r="Q158" s="22" t="s">
        <v>388</v>
      </c>
      <c r="R158" s="22">
        <v>1.48</v>
      </c>
      <c r="S158" s="23">
        <v>1.48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36</v>
      </c>
      <c r="E159" s="24" t="s">
        <v>37</v>
      </c>
      <c r="F159" s="24">
        <v>1801.06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2.24</v>
      </c>
      <c r="Q159" s="24" t="s">
        <v>391</v>
      </c>
      <c r="R159" s="24">
        <v>0.12</v>
      </c>
      <c r="S159" s="23">
        <v>0.12</v>
      </c>
    </row>
    <row r="160" spans="1:19">
      <c r="A160" s="22">
        <v>147</v>
      </c>
      <c r="B160" s="22" t="s">
        <v>392</v>
      </c>
      <c r="C160" s="22" t="s">
        <v>136</v>
      </c>
      <c r="D160" s="22" t="s">
        <v>36</v>
      </c>
      <c r="E160" s="22" t="s">
        <v>37</v>
      </c>
      <c r="F160" s="22">
        <v>1912.88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20.27</v>
      </c>
      <c r="N160" s="22" t="s">
        <v>137</v>
      </c>
      <c r="O160" s="22">
        <v>1.06</v>
      </c>
      <c r="P160" s="22">
        <v>0</v>
      </c>
      <c r="Q160" s="22" t="s">
        <v>38</v>
      </c>
      <c r="R160" s="22">
        <v>0</v>
      </c>
      <c r="S160" s="23">
        <v>1.06</v>
      </c>
    </row>
    <row r="161" spans="1:19">
      <c r="A161" s="24">
        <v>148</v>
      </c>
      <c r="B161" s="24" t="s">
        <v>393</v>
      </c>
      <c r="C161" s="24" t="s">
        <v>394</v>
      </c>
      <c r="D161" s="24" t="s">
        <v>36</v>
      </c>
      <c r="E161" s="24" t="s">
        <v>37</v>
      </c>
      <c r="F161" s="24">
        <v>1887.02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399</v>
      </c>
      <c r="C166" s="22" t="s">
        <v>208</v>
      </c>
      <c r="D166" s="22" t="s">
        <v>36</v>
      </c>
      <c r="E166" s="22" t="s">
        <v>37</v>
      </c>
      <c r="F166" s="22">
        <v>3202.48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0.8</v>
      </c>
      <c r="N166" s="22" t="s">
        <v>209</v>
      </c>
      <c r="O166" s="22">
        <v>0.02</v>
      </c>
      <c r="P166" s="22">
        <v>418.25</v>
      </c>
      <c r="Q166" s="22" t="s">
        <v>400</v>
      </c>
      <c r="R166" s="22">
        <v>13.06</v>
      </c>
      <c r="S166" s="26">
        <v>13.08</v>
      </c>
    </row>
    <row r="167" spans="1:19">
      <c r="A167" s="24">
        <v>154</v>
      </c>
      <c r="B167" s="24" t="s">
        <v>401</v>
      </c>
      <c r="C167" s="24" t="s">
        <v>203</v>
      </c>
      <c r="D167" s="24" t="s">
        <v>36</v>
      </c>
      <c r="E167" s="24" t="s">
        <v>37</v>
      </c>
      <c r="F167" s="24">
        <v>3037.22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1.27</v>
      </c>
      <c r="N167" s="24" t="s">
        <v>204</v>
      </c>
      <c r="O167" s="24">
        <v>0.04</v>
      </c>
      <c r="P167" s="24">
        <v>117.72</v>
      </c>
      <c r="Q167" s="24" t="s">
        <v>205</v>
      </c>
      <c r="R167" s="24">
        <v>3.88</v>
      </c>
      <c r="S167" s="25">
        <v>3.92</v>
      </c>
    </row>
    <row r="168" spans="1:19">
      <c r="A168" s="22">
        <v>155</v>
      </c>
      <c r="B168" s="22" t="s">
        <v>402</v>
      </c>
      <c r="C168" s="22" t="s">
        <v>203</v>
      </c>
      <c r="D168" s="22" t="s">
        <v>36</v>
      </c>
      <c r="E168" s="22" t="s">
        <v>37</v>
      </c>
      <c r="F168" s="22">
        <v>3037.22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1.27</v>
      </c>
      <c r="N168" s="22" t="s">
        <v>204</v>
      </c>
      <c r="O168" s="22">
        <v>0.04</v>
      </c>
      <c r="P168" s="22">
        <v>129.17</v>
      </c>
      <c r="Q168" s="22" t="s">
        <v>403</v>
      </c>
      <c r="R168" s="22">
        <v>4.25</v>
      </c>
      <c r="S168" s="25">
        <v>4.29</v>
      </c>
    </row>
    <row r="169" spans="1:19">
      <c r="A169" s="24">
        <v>156</v>
      </c>
      <c r="B169" s="24" t="s">
        <v>404</v>
      </c>
      <c r="C169" s="24" t="s">
        <v>405</v>
      </c>
      <c r="D169" s="24" t="s">
        <v>36</v>
      </c>
      <c r="E169" s="24" t="s">
        <v>37</v>
      </c>
      <c r="F169" s="24">
        <v>190.22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</v>
      </c>
      <c r="N169" s="24" t="s">
        <v>406</v>
      </c>
      <c r="O169" s="24">
        <v>0.11</v>
      </c>
      <c r="P169" s="24">
        <v>84.16</v>
      </c>
      <c r="Q169" s="24" t="s">
        <v>407</v>
      </c>
      <c r="R169" s="24">
        <v>44.24</v>
      </c>
      <c r="S169" s="26">
        <v>44.35</v>
      </c>
    </row>
    <row r="170" spans="1:19">
      <c r="A170" s="22">
        <v>157</v>
      </c>
      <c r="B170" s="22" t="s">
        <v>408</v>
      </c>
      <c r="C170" s="22" t="s">
        <v>409</v>
      </c>
      <c r="D170" s="22" t="s">
        <v>36</v>
      </c>
      <c r="E170" s="22" t="s">
        <v>37</v>
      </c>
      <c r="F170" s="22">
        <v>1785.46</v>
      </c>
      <c r="G170" s="22">
        <v>2</v>
      </c>
      <c r="H170" s="22">
        <v>2</v>
      </c>
      <c r="I170" s="22">
        <v>0.11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114.47</v>
      </c>
      <c r="Q170" s="22" t="s">
        <v>410</v>
      </c>
      <c r="R170" s="22">
        <v>6.41</v>
      </c>
      <c r="S170" s="26">
        <v>6.52</v>
      </c>
    </row>
    <row r="171" spans="1:19">
      <c r="A171" s="24">
        <v>158</v>
      </c>
      <c r="B171" s="24" t="s">
        <v>411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412</v>
      </c>
      <c r="C172" s="22" t="s">
        <v>413</v>
      </c>
      <c r="D172" s="22" t="s">
        <v>36</v>
      </c>
      <c r="E172" s="22" t="s">
        <v>37</v>
      </c>
      <c r="F172" s="22">
        <v>176.32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7.94</v>
      </c>
      <c r="Q172" s="22" t="s">
        <v>338</v>
      </c>
      <c r="R172" s="22">
        <v>4.5</v>
      </c>
      <c r="S172" s="25">
        <v>4.5</v>
      </c>
    </row>
    <row r="173" spans="1:19">
      <c r="A173" s="24">
        <v>160</v>
      </c>
      <c r="B173" s="24" t="s">
        <v>414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415</v>
      </c>
      <c r="C174" s="22" t="s">
        <v>416</v>
      </c>
      <c r="D174" s="22" t="s">
        <v>36</v>
      </c>
      <c r="E174" s="22" t="s">
        <v>37</v>
      </c>
      <c r="F174" s="22">
        <v>3903.56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4.13</v>
      </c>
      <c r="N174" s="22" t="s">
        <v>417</v>
      </c>
      <c r="O174" s="22">
        <v>0.11</v>
      </c>
      <c r="P174" s="22">
        <v>4.85</v>
      </c>
      <c r="Q174" s="22" t="s">
        <v>418</v>
      </c>
      <c r="R174" s="22">
        <v>0.12</v>
      </c>
      <c r="S174" s="23">
        <v>0.23</v>
      </c>
    </row>
    <row r="175" spans="1:19">
      <c r="A175" s="24">
        <v>162</v>
      </c>
      <c r="B175" s="24" t="s">
        <v>419</v>
      </c>
      <c r="C175" s="24" t="s">
        <v>420</v>
      </c>
      <c r="D175" s="24" t="s">
        <v>36</v>
      </c>
      <c r="E175" s="24" t="s">
        <v>37</v>
      </c>
      <c r="F175" s="24">
        <v>2704.34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0.33</v>
      </c>
      <c r="N175" s="24" t="s">
        <v>421</v>
      </c>
      <c r="O175" s="24">
        <v>0.01</v>
      </c>
      <c r="P175" s="24">
        <v>180.97</v>
      </c>
      <c r="Q175" s="24" t="s">
        <v>422</v>
      </c>
      <c r="R175" s="24">
        <v>6.69</v>
      </c>
      <c r="S175" s="26">
        <v>6.7</v>
      </c>
    </row>
    <row r="176" spans="1:19">
      <c r="A176" s="22">
        <v>163</v>
      </c>
      <c r="B176" s="22" t="s">
        <v>423</v>
      </c>
      <c r="C176" s="22" t="s">
        <v>424</v>
      </c>
      <c r="D176" s="22" t="s">
        <v>36</v>
      </c>
      <c r="E176" s="22" t="s">
        <v>37</v>
      </c>
      <c r="F176" s="22">
        <v>1043.32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60.39</v>
      </c>
      <c r="Q176" s="22" t="s">
        <v>425</v>
      </c>
      <c r="R176" s="22">
        <v>5.79</v>
      </c>
      <c r="S176" s="26">
        <v>5.79</v>
      </c>
    </row>
    <row r="177" spans="1:19">
      <c r="A177" s="24">
        <v>164</v>
      </c>
      <c r="B177" s="24" t="s">
        <v>426</v>
      </c>
      <c r="C177" s="24" t="s">
        <v>111</v>
      </c>
      <c r="D177" s="24" t="s">
        <v>36</v>
      </c>
      <c r="E177" s="24" t="s">
        <v>37</v>
      </c>
      <c r="F177" s="24">
        <v>1970.96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4.07</v>
      </c>
      <c r="N177" s="24" t="s">
        <v>112</v>
      </c>
      <c r="O177" s="24">
        <v>0.21</v>
      </c>
      <c r="P177" s="24">
        <v>120.78</v>
      </c>
      <c r="Q177" s="24" t="s">
        <v>427</v>
      </c>
      <c r="R177" s="24">
        <v>6.13</v>
      </c>
      <c r="S177" s="26">
        <v>6.34</v>
      </c>
    </row>
    <row r="178" spans="1:19">
      <c r="A178" s="22">
        <v>165</v>
      </c>
      <c r="B178" s="22" t="s">
        <v>428</v>
      </c>
      <c r="C178" s="22" t="s">
        <v>429</v>
      </c>
      <c r="D178" s="22" t="s">
        <v>36</v>
      </c>
      <c r="E178" s="22" t="s">
        <v>37</v>
      </c>
      <c r="F178" s="22">
        <v>2436.64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107.33</v>
      </c>
      <c r="Q178" s="22" t="s">
        <v>430</v>
      </c>
      <c r="R178" s="22">
        <v>4.4</v>
      </c>
      <c r="S178" s="25">
        <v>4.4</v>
      </c>
    </row>
    <row r="179" spans="1:19">
      <c r="A179" s="24">
        <v>166</v>
      </c>
      <c r="B179" s="24" t="s">
        <v>431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432</v>
      </c>
      <c r="C180" s="22" t="s">
        <v>176</v>
      </c>
      <c r="D180" s="22" t="s">
        <v>36</v>
      </c>
      <c r="E180" s="22" t="s">
        <v>37</v>
      </c>
      <c r="F180" s="22">
        <v>1317.46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0.13</v>
      </c>
      <c r="N180" s="22" t="s">
        <v>147</v>
      </c>
      <c r="O180" s="22">
        <v>0.01</v>
      </c>
      <c r="P180" s="22">
        <v>32.85</v>
      </c>
      <c r="Q180" s="22" t="s">
        <v>433</v>
      </c>
      <c r="R180" s="22">
        <v>2.49</v>
      </c>
      <c r="S180" s="25">
        <v>2.5</v>
      </c>
    </row>
    <row r="181" spans="1:19">
      <c r="A181" s="24">
        <v>168</v>
      </c>
      <c r="B181" s="24" t="s">
        <v>114</v>
      </c>
      <c r="C181" s="24" t="s">
        <v>434</v>
      </c>
      <c r="D181" s="24" t="s">
        <v>36</v>
      </c>
      <c r="E181" s="24" t="s">
        <v>37</v>
      </c>
      <c r="F181" s="24">
        <v>729.1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435</v>
      </c>
      <c r="C182" s="22" t="s">
        <v>436</v>
      </c>
      <c r="D182" s="22" t="s">
        <v>36</v>
      </c>
      <c r="E182" s="22" t="s">
        <v>37</v>
      </c>
      <c r="F182" s="22">
        <v>4586.18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54.63</v>
      </c>
      <c r="N182" s="22" t="s">
        <v>437</v>
      </c>
      <c r="O182" s="22">
        <v>1.19</v>
      </c>
      <c r="P182" s="22">
        <v>397.46</v>
      </c>
      <c r="Q182" s="22" t="s">
        <v>438</v>
      </c>
      <c r="R182" s="22">
        <v>8.67</v>
      </c>
      <c r="S182" s="26">
        <v>9.86</v>
      </c>
    </row>
    <row r="183" spans="1:19">
      <c r="A183" s="24">
        <v>170</v>
      </c>
      <c r="B183" s="24" t="s">
        <v>118</v>
      </c>
      <c r="C183" s="24" t="s">
        <v>439</v>
      </c>
      <c r="D183" s="24" t="s">
        <v>36</v>
      </c>
      <c r="E183" s="24" t="s">
        <v>37</v>
      </c>
      <c r="F183" s="24">
        <v>1429.76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3.67</v>
      </c>
      <c r="N183" s="24" t="s">
        <v>440</v>
      </c>
      <c r="O183" s="24">
        <v>0.26</v>
      </c>
      <c r="P183" s="24">
        <v>0</v>
      </c>
      <c r="Q183" s="24" t="s">
        <v>38</v>
      </c>
      <c r="R183" s="24">
        <v>0</v>
      </c>
      <c r="S183" s="23">
        <v>0.26</v>
      </c>
    </row>
    <row r="184" spans="1:19">
      <c r="A184" s="22">
        <v>171</v>
      </c>
      <c r="B184" s="22" t="s">
        <v>441</v>
      </c>
      <c r="C184" s="22" t="s">
        <v>314</v>
      </c>
      <c r="D184" s="22" t="s">
        <v>36</v>
      </c>
      <c r="E184" s="22" t="s">
        <v>37</v>
      </c>
      <c r="F184" s="22">
        <v>2651.72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0.08</v>
      </c>
      <c r="M184" s="22">
        <v>0</v>
      </c>
      <c r="N184" s="22" t="s">
        <v>38</v>
      </c>
      <c r="O184" s="22">
        <v>0</v>
      </c>
      <c r="P184" s="22">
        <v>661.24</v>
      </c>
      <c r="Q184" s="22" t="s">
        <v>442</v>
      </c>
      <c r="R184" s="22">
        <v>24.94</v>
      </c>
      <c r="S184" s="26">
        <v>25.02</v>
      </c>
    </row>
    <row r="185" spans="1:19">
      <c r="A185" s="24">
        <v>172</v>
      </c>
      <c r="B185" s="24" t="s">
        <v>443</v>
      </c>
      <c r="C185" s="24" t="s">
        <v>444</v>
      </c>
      <c r="D185" s="24" t="s">
        <v>36</v>
      </c>
      <c r="E185" s="24" t="s">
        <v>37</v>
      </c>
      <c r="F185" s="24">
        <v>1706.98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1.07</v>
      </c>
      <c r="N185" s="24" t="s">
        <v>158</v>
      </c>
      <c r="O185" s="24">
        <v>0.06</v>
      </c>
      <c r="P185" s="24">
        <v>0</v>
      </c>
      <c r="Q185" s="24" t="s">
        <v>38</v>
      </c>
      <c r="R185" s="24">
        <v>0</v>
      </c>
      <c r="S185" s="23">
        <v>0.06</v>
      </c>
    </row>
    <row r="186" spans="1:19">
      <c r="A186" s="22">
        <v>173</v>
      </c>
      <c r="B186" s="22" t="s">
        <v>445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446</v>
      </c>
      <c r="C187" s="24" t="s">
        <v>447</v>
      </c>
      <c r="D187" s="24" t="s">
        <v>36</v>
      </c>
      <c r="E187" s="24" t="s">
        <v>37</v>
      </c>
      <c r="F187" s="24">
        <v>2934.34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251.76</v>
      </c>
      <c r="Q187" s="24" t="s">
        <v>448</v>
      </c>
      <c r="R187" s="24">
        <v>8.58</v>
      </c>
      <c r="S187" s="26">
        <v>8.58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449</v>
      </c>
      <c r="S188" s="2">
        <f>AVERAGE(S14:S187)</f>
        <v>2.8403448275862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2022-09-19T12:37:59+03:00</dcterms:created>
  <dcterms:modified xsi:type="dcterms:W3CDTF">2022-09-19T12:37:59+03:00</dcterms:modified>
  <dc:title>Untitled Spreadsheet</dc:title>
  <dc:description/>
  <dc:subject/>
  <cp:keywords/>
  <cp:category/>
</cp:coreProperties>
</file>